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Y:\AVIZE\SITE-raportare\SITE 2025\05.mai 2025\"/>
    </mc:Choice>
  </mc:AlternateContent>
  <xr:revisionPtr revIDLastSave="0" documentId="13_ncr:1_{0FF9494B-08AD-473B-BDDC-C41AFFD011EB}" xr6:coauthVersionLast="47" xr6:coauthVersionMax="47" xr10:uidLastSave="{00000000-0000-0000-0000-000000000000}"/>
  <bookViews>
    <workbookView xWindow="-120" yWindow="-120" windowWidth="29040" windowHeight="15720" xr2:uid="{00000000-000D-0000-FFFF-FFFF00000000}"/>
  </bookViews>
  <sheets>
    <sheet name="AVIZE" sheetId="1" r:id="rId1"/>
    <sheet name="AUTORIZATII "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<sst xmlns="http://schemas.openxmlformats.org/spreadsheetml/2006/main" count="1084" uniqueCount="939">
  <si>
    <t>Nr. crt.</t>
  </si>
  <si>
    <t>Titular proiect</t>
  </si>
  <si>
    <t>Denumire proiect</t>
  </si>
  <si>
    <t>S.G.A. Vaslui</t>
  </si>
  <si>
    <t>A.N.I.F. - Filiala Teritorială de Imbunătățiri Funciare Vaslui</t>
  </si>
  <si>
    <t>Sistemul de irigații și desecare Vasluieț, județul Vaslui</t>
  </si>
  <si>
    <t>Sistemul de irigații și desecare B.H. Bârlad, județul Vaslui</t>
  </si>
  <si>
    <t>01/08.01.2025</t>
  </si>
  <si>
    <t>02/08.01.2025</t>
  </si>
  <si>
    <t>31.01.2030</t>
  </si>
  <si>
    <t>03/10.01.2025</t>
  </si>
  <si>
    <t>Iaz piscicol Condrea T126, în comuna Umbrărești, județul Galați</t>
  </si>
  <si>
    <t>c.a. Siret, com. Umbrărești, jud. Galați</t>
  </si>
  <si>
    <t>c.a. Bârlad, loc. Tutova și Crasna, jud. Vaslui</t>
  </si>
  <si>
    <t>01/13.01.2025</t>
  </si>
  <si>
    <t>02/13.01.2025</t>
  </si>
  <si>
    <t>03/20.01.2025</t>
  </si>
  <si>
    <t>04/21.01.2025</t>
  </si>
  <si>
    <t>05/22.01.2025</t>
  </si>
  <si>
    <t>06/27.01.2025</t>
  </si>
  <si>
    <t>Modificare (deviere) a traseului rețelei de distribuție gaze naturale presiune redusă existentă în montaj aerian pe domeniul public, reaplasare conducte în montaj subteran și reamplasare branșamente pentru imobile aflate pe șoseaua Bucium, zona pod Vămășoaia</t>
  </si>
  <si>
    <t>c.a. Vămașoaia, mun. Iași, jud. Iași</t>
  </si>
  <si>
    <t>Regia Națională a Pădurilor Romsilva - Direcția Silvică Iași</t>
  </si>
  <si>
    <t>Reabilitare drum forestier Budăi extravilan comuna Moșna și Cozmești, județul Iași</t>
  </si>
  <si>
    <t>c.a. Hrușca, com. Moșna și Cozmești, jud. Iași</t>
  </si>
  <si>
    <t xml:space="preserve">Pod pe DN 24B km 42 + 092 peste râul Prut, Albiț - Leușeni, județul Vaslui </t>
  </si>
  <si>
    <t>Comuna Horlești, județul Iași</t>
  </si>
  <si>
    <t>Actualizare Plan Urbanistic General al comunei Horlești, județul Iași</t>
  </si>
  <si>
    <t>c.a. Voinești, Horlești, Pârâul Mare, Stavnic, com. Horlești, jud. Iași</t>
  </si>
  <si>
    <t xml:space="preserve">Municipiul Iași </t>
  </si>
  <si>
    <t>Studiu de fezabilitate - Amenajare mal lac CUG 2 în municipiul Iași</t>
  </si>
  <si>
    <t>c.a. Nicolina, mun. Iași, jud. Iași</t>
  </si>
  <si>
    <t>STE Construcții S.R.L. Botoșani</t>
  </si>
  <si>
    <t>c.a. Prut, loc. Sadoveni, com. Manoleasa, jud. Botoșani</t>
  </si>
  <si>
    <r>
      <t xml:space="preserve">Exploatare agregate minerale în terasă - </t>
    </r>
    <r>
      <rPr>
        <i/>
        <sz val="11"/>
        <rFont val="Trebuchet MS"/>
        <family val="2"/>
      </rPr>
      <t>„perimetrul La Grasu”</t>
    </r>
    <r>
      <rPr>
        <sz val="11"/>
        <rFont val="Trebuchet MS"/>
        <family val="2"/>
      </rPr>
      <t>, localitatea Sadoveni, comuna Manoleasa, județul Botoșani</t>
    </r>
  </si>
  <si>
    <t>Construire Parc eolian, CEE Pochidia, amenajare drumuri de acces, platforme tehnologice, traseu subteran de cabluri electrice LES, organizare de șantier</t>
  </si>
  <si>
    <t>c.a. Gârbovăț, com. Pochidia, jud. Vaslui</t>
  </si>
  <si>
    <t>01/29.01.2025</t>
  </si>
  <si>
    <t>Alimentare cu apă și evacuare ape uzate la școlile și grădinițele din comuna Pâncești, județul Neamț</t>
  </si>
  <si>
    <t>c.a. Fundătura, com. Pâncești, jud. Neamț</t>
  </si>
  <si>
    <t>01/16.01.2024</t>
  </si>
  <si>
    <t>Alimentare cu apă și evacuare ape uzate la școlile și grădinițele din comuna Dumești, județul Vaslui</t>
  </si>
  <si>
    <t>c.a. Bârlad, com. Dumești, jud. Vaslui</t>
  </si>
  <si>
    <t>02/16.01.2024</t>
  </si>
  <si>
    <t>Alimentare cu apă și evacuare ape uzate pentru Școala Gimnazială "Sfântul Andrei", comuna Tăcuta, județul Vaslui</t>
  </si>
  <si>
    <t xml:space="preserve">c.a. Rediu, com. Tăcuta, jud. Vaslui  </t>
  </si>
  <si>
    <t>03/16.01.2024</t>
  </si>
  <si>
    <t>Școala Gimnazială Mareșal Ctin Prezan, comuna Dumești, județul Vaslui</t>
  </si>
  <si>
    <t>Școala Gimnazială Vlad Dănulescu, comuna Pâncești, județul Neamț</t>
  </si>
  <si>
    <t>Școala Gimnazială Sfântul Andrei, comuna Tăcuta, județul Vaslui</t>
  </si>
  <si>
    <t>31.12.2029</t>
  </si>
  <si>
    <t>01/20.01.2025</t>
  </si>
  <si>
    <t>02/28.01.2025</t>
  </si>
  <si>
    <t>Comuna Frumușica</t>
  </si>
  <si>
    <t xml:space="preserve">c.a. Poiana, loc. Poiana, com. Vorona, jud. Botoșani </t>
  </si>
  <si>
    <t>Dezvoltare sistem de distribuție a gazelor naturale în localitățile Rădeni, Boscoteni, Vlădeni Deal, Șendreni și Stoiești din comuna Frumușica, județul Botoșani</t>
  </si>
  <si>
    <t>S.G.A. Botoșani</t>
  </si>
  <si>
    <t>S.G.A. Iași</t>
  </si>
  <si>
    <t>A.B.A. Prut-Bârlad</t>
  </si>
  <si>
    <t>S.G.A. Galați</t>
  </si>
  <si>
    <t>Comuna Sulita</t>
  </si>
  <si>
    <t>Crescendo-Com S.R.L.</t>
  </si>
  <si>
    <t>01/28.01.2025</t>
  </si>
  <si>
    <t>31.12.2025</t>
  </si>
  <si>
    <t>02/29.01.2025</t>
  </si>
  <si>
    <t>Sistem integrat de canalizare apă uzată în comuna Sulita, județul Botoșani</t>
  </si>
  <si>
    <t>c.a. Sitna, com. Sulita, jud. Botoșani</t>
  </si>
  <si>
    <t>c.a. Vorona, sat Vorona Teodoru, com. Vorona, jud. Botoșani</t>
  </si>
  <si>
    <t>Cafenea Drive-Thru, spălatorie self-wash, sat Vorona Teodoru, comuna Vorona, județul Botoșani</t>
  </si>
  <si>
    <t>Korolis S.R.L. Umbrărești</t>
  </si>
  <si>
    <t>c.a. Varnița, com. Frumușica, jud. Botoșani</t>
  </si>
  <si>
    <t xml:space="preserve">Passiflora Garden Green S.R.L. Galați </t>
  </si>
  <si>
    <t xml:space="preserve">Derpan S.R.L. </t>
  </si>
  <si>
    <t>01/15.01.2025</t>
  </si>
  <si>
    <t>01.01.2030</t>
  </si>
  <si>
    <t>01.08.2027</t>
  </si>
  <si>
    <t>Sere legume, flori și spații condiționare în comuna Vânători, județul Galați</t>
  </si>
  <si>
    <t>c.a. Chineja, loc. Vânători, com. Vânători, jud. Galați</t>
  </si>
  <si>
    <t>Alimentarea cu apă și evacuarea apelor uzate de la S.C. Derpan S.R.L. - punct de lucru comuna Smârdan, județul Galați</t>
  </si>
  <si>
    <t>c.a. Malina, com. Smârdan, jud. Galați</t>
  </si>
  <si>
    <t>Comuna Popricani</t>
  </si>
  <si>
    <t>Comuna Ion Neculce</t>
  </si>
  <si>
    <t>Extindere rețea de alimentare cu apă în anul 2024 în comuna Popricani, județul Iași</t>
  </si>
  <si>
    <t>02/22.01.2024</t>
  </si>
  <si>
    <t>c.a. Cacaina, com. Popricani, jud. Iași</t>
  </si>
  <si>
    <t>Înființare platformă de gunoi în comuna Ion Neculce, județul Iași</t>
  </si>
  <si>
    <t>c.a. Oii, com. Ion Neculce, jud. Iași</t>
  </si>
  <si>
    <t xml:space="preserve">Rompetrol Downstream </t>
  </si>
  <si>
    <t>01/31.01.2025</t>
  </si>
  <si>
    <t>02/31.01.2025</t>
  </si>
  <si>
    <t>c.a. Vămașoaia, mun. Iași. Jud. Iași</t>
  </si>
  <si>
    <t>Transfer atz nr. 43 din 16.07.2021</t>
  </si>
  <si>
    <t>16.07.2026</t>
  </si>
  <si>
    <t xml:space="preserve">Alimentarea cu apă și evacuarea apelor uzate de la Clinica de Dializă din municipiul Iași, Str.Aurel Vlaicu nr.78 </t>
  </si>
  <si>
    <t>c.a. Bahlui, mun. Iași, jud. Iași</t>
  </si>
  <si>
    <t>Fresenius Nephro România S.R.L. în Fresenius NephroCare IS S.R.L.</t>
  </si>
  <si>
    <t>Stațiunea de cercetari fizico-geografice și de monitorizare a calității mediului Mădârjac, județul Iași</t>
  </si>
  <si>
    <t>Biserica Penticostală din localitatea Poiana</t>
  </si>
  <si>
    <t xml:space="preserve">Plan Urbanistic Zonal -  Construire locaș de cult Biserica Penticostală, localitatea Poiana, comuna Vorona, județul Botoșani </t>
  </si>
  <si>
    <t>Comuna Vlădești, județul Galați</t>
  </si>
  <si>
    <t>Alimentarea cu gaze naturale a comunei Victoria (cu satele aparținătoare), județul Iași (+faza studiu de fezabilitate)</t>
  </si>
  <si>
    <t>Înființare sistem public de canalizare în comuna Vlădești, județul Galați</t>
  </si>
  <si>
    <t>07/04.02.2025</t>
  </si>
  <si>
    <t>Av. modif. nr. 08/05.02.2025 al Av. nr. 78/2020</t>
  </si>
  <si>
    <t>09/14.02.2025</t>
  </si>
  <si>
    <t>10/17.02.2025</t>
  </si>
  <si>
    <t>11/17.02.2025</t>
  </si>
  <si>
    <t>12/25.02.2025</t>
  </si>
  <si>
    <t>13/25.02.2025</t>
  </si>
  <si>
    <t>Consiliul Județean Vaslui</t>
  </si>
  <si>
    <t>Comuna Victoria, județul Iași</t>
  </si>
  <si>
    <t>Comuna Santa Mare, județul Botoșani</t>
  </si>
  <si>
    <t>Comuna Certești, județul Galați</t>
  </si>
  <si>
    <t xml:space="preserve">Reabilitare și modernizare DJ 244C Huși (DN 24B) - Pădureni - Leoști- Văleni - Urlați - Dimitrie Cantemir - DJ 244A (Mușata) </t>
  </si>
  <si>
    <t>c.a. Elan, com. Dimitrie Cantemir și Berezeni, jud. Vaslui</t>
  </si>
  <si>
    <t>c.a. Jijia, com. Victoria, jud. Iași</t>
  </si>
  <si>
    <t>Construire rețea de canalizare pentru ape uzate în comuna Santa Mare, județul Botoșani</t>
  </si>
  <si>
    <t>c.a. Berza Veche, com. Santa Mare, jud. Botoșani</t>
  </si>
  <si>
    <t>Extindere sistem de canalizare ape uzate în comuna Certești, județul Galați</t>
  </si>
  <si>
    <t>c.a. Bârzota și afl. nec.Valea Certesti, com. Certești, jud. Galați</t>
  </si>
  <si>
    <t xml:space="preserve">c.a. Prut, com. Vlădești, jud. Vaslui </t>
  </si>
  <si>
    <t>c.a. Prut, com. Hudești, jud. Botoșani</t>
  </si>
  <si>
    <t>Lucrări pentru decolmatare, regularizare și reprofilare albie minoră, prin exploatarea agregatelor minerale din perimetrul Baranca 2, râu Prut, mal drept, comuna Hudești, județul Botoșani</t>
  </si>
  <si>
    <t>Lucrări pentru decolmatare, regularizare și reprofilare albie minoră, prin exploatarea agregatelor minerale din perimetrul Baranca 5, râu Prut, mal drept, comuna Hudești, județul Botoșani</t>
  </si>
  <si>
    <t>ApaVital S.A. Iași</t>
  </si>
  <si>
    <t>Municipiul Botoșani</t>
  </si>
  <si>
    <t>Sagem S.R.L.</t>
  </si>
  <si>
    <t>Safir S.R.L. Vaslui</t>
  </si>
  <si>
    <t>Activitate de acvacultură în Balta Potcoava 2, comuna Braniștea, județul Galați</t>
  </si>
  <si>
    <t>Alimentarea cu apă și evacuarea apelor uzate la Ferma de creștere a păsărilor Leorda, județul Botoșani</t>
  </si>
  <si>
    <t>22.01.2029</t>
  </si>
  <si>
    <t>01.03.2030</t>
  </si>
  <si>
    <t>13.01.2026</t>
  </si>
  <si>
    <t>26.08.2025</t>
  </si>
  <si>
    <t>01.03.2026</t>
  </si>
  <si>
    <t>05.10.2026</t>
  </si>
  <si>
    <t>13.05.2026</t>
  </si>
  <si>
    <t>Ady S.R.L. Galați</t>
  </si>
  <si>
    <t>c.a. Siret, com. Braniștea, jud. Galați</t>
  </si>
  <si>
    <t>04/06.02.2025</t>
  </si>
  <si>
    <t>05/06.02.2025</t>
  </si>
  <si>
    <t>c.a. Bozieni, com. Bozieni, jud. Neamț</t>
  </si>
  <si>
    <t>Sistem de alimentare cu apă și canalizare - epurare în localitățile Bozieni și Iușca, comuna Bozieni, județul Neamț</t>
  </si>
  <si>
    <t>Monitorizarea post-închidere a spațiilor de stocare temporară a deșeurilor (S.S.T.), municipiul Botoșani, județul Botoșani</t>
  </si>
  <si>
    <t>c.a. Teascu, mun. Botoșani, jud. Botoșani</t>
  </si>
  <si>
    <t>06/08.02.2025</t>
  </si>
  <si>
    <t>07/12.02.2025</t>
  </si>
  <si>
    <t>c.a. Sitna, com. Leorda, jud. Botoșani</t>
  </si>
  <si>
    <t>Tancrad S.R.L. Galați</t>
  </si>
  <si>
    <t>Exploatarea resurselor de argila din perimetrul Movileni, extravilan comuna Șendreni, județul Galați</t>
  </si>
  <si>
    <t>08/12.02.2025</t>
  </si>
  <si>
    <t>c.a. Malina, com. Șendreni, jud. Galați</t>
  </si>
  <si>
    <t>Exploatare de nisip și pietriș cu finalizare iaz piscicol - perimetrul Condrea T22, NC 111997, comuna Umbrărești, județul Galați</t>
  </si>
  <si>
    <t>09/17.02.2025</t>
  </si>
  <si>
    <t>10/19.02.2025</t>
  </si>
  <si>
    <t>Alimentarea cu apă și evacuare ape uzate de la Fabrica de făinuri proteice și incinerator pentru deșeuri de origine animală, localitatea Chițcani, comuna Costești, județul Vaslui</t>
  </si>
  <si>
    <t>c.a. Bârlad, loc. Chițcani, com. Costești, jud. Vaslui</t>
  </si>
  <si>
    <t>11/24.02.2025</t>
  </si>
  <si>
    <t>01.03.2027</t>
  </si>
  <si>
    <t>Moldmetal Trading S.A. București</t>
  </si>
  <si>
    <t>Alimentare cu apă și evacuare ape uzate la Depozit materiale feroase din localitatea Holboca, județul Iași</t>
  </si>
  <si>
    <t>c.a. Orzeni, com. Holboca, jud. Iași</t>
  </si>
  <si>
    <t>Alimentare cu apă potabilă și canalizare apelor uzate din comuna Horlești, județul Iași</t>
  </si>
  <si>
    <t>Alimentare cu apă și canalizarea apelor uzate pe teritoriul comunei Voinești, județul Iași</t>
  </si>
  <si>
    <t>c.a. Voinesti, com. Voinești, jud. Iași</t>
  </si>
  <si>
    <t>Lemacons S.R.L. Galați</t>
  </si>
  <si>
    <t>Comuna Corod</t>
  </si>
  <si>
    <t>Amplasare stație de betoane mobila - comuna Costache Negri, județul Galați</t>
  </si>
  <si>
    <t>01/12.02.2025</t>
  </si>
  <si>
    <t>02/26.02.2025</t>
  </si>
  <si>
    <t>c.a. Geru, com. Costache Negri, jud. Galați</t>
  </si>
  <si>
    <t>c.a. Corozel, com. Corod,  jud. Galaţi</t>
  </si>
  <si>
    <t xml:space="preserve">PFA Iacob Iulian Paul </t>
  </si>
  <si>
    <t>03/20.02.2025</t>
  </si>
  <si>
    <t>01.02.2030</t>
  </si>
  <si>
    <t>04/25.02.2025</t>
  </si>
  <si>
    <t xml:space="preserve">ABX Alb Wash S.R.L. </t>
  </si>
  <si>
    <t xml:space="preserve">Sistem de alimentare cu apă pentru irigații aferent terenului agricol al PFA Iacob Iulian Paul, în extravilan localitatea Ireasca, comuna Gohor, județul Galați
</t>
  </si>
  <si>
    <t>Alimentare cu apă şi evacuare ape uzate la Spălatorie auto self service şi cafenea - localitatea Matca, comuna Matca, T104, P78, judeţul Galaţi</t>
  </si>
  <si>
    <t>Comuna Nicșeni</t>
  </si>
  <si>
    <t>Delibas Adrian</t>
  </si>
  <si>
    <t>Construirea și dotarea unui centru de zi pentru copii aflați în situație de risc de separare de părinți în comuna Nicșeni, județul Botoșani</t>
  </si>
  <si>
    <t>Construire spălatorie auto în sat Miorcani, comuna Rădăuți Prut, județul Botoșani</t>
  </si>
  <si>
    <t>Modernizarea, extinderea spațiilor existente precum și construirea unui bloc alimentar nou cu anexe aferente</t>
  </si>
  <si>
    <t>03/12.02.2025</t>
  </si>
  <si>
    <t>04/13.02.2025</t>
  </si>
  <si>
    <t>05/17.02.2025</t>
  </si>
  <si>
    <t xml:space="preserve">c.a. Siliștea, com. Nicșeni, jud. Botoșani </t>
  </si>
  <si>
    <t>c.a. Ghireni, sat Miorcani, com. Rădăuți Prut, jud. Botoșani</t>
  </si>
  <si>
    <t>03/05.02.2025</t>
  </si>
  <si>
    <t>04/20.02.2025</t>
  </si>
  <si>
    <t>Agrobioterra S.R.L.</t>
  </si>
  <si>
    <t>Nordic Romar S.R.L.</t>
  </si>
  <si>
    <t>Alimentarea cu apă și evacuarea apelor uzate la ferma vegetala din localitatea Zlătunoaia, comuna Lunca, județul Botoșani</t>
  </si>
  <si>
    <t>c.a. Zlătunoaia, loc. Zlătunoaia, com. Lunca, jud. Botoșani</t>
  </si>
  <si>
    <t>Comuna Comarna</t>
  </si>
  <si>
    <t>Comuna Bălțați</t>
  </si>
  <si>
    <t>Extindere rețea de apă și canalizare în sat Osoi,comuna Comarna, județul Iași</t>
  </si>
  <si>
    <t>c.a. Tamarca, sat Osoi,com. Comarna, jud. Iași</t>
  </si>
  <si>
    <t>Extindere rețea de alimentare cu apă în sat Cotârgaci, comuna Bălțați, județul Iași</t>
  </si>
  <si>
    <t>c.a. Bahlueț, sat Cotârgaci, com. Bălțați, jud. Iași</t>
  </si>
  <si>
    <t>04/14.02.2025</t>
  </si>
  <si>
    <t>05/18.02.2025</t>
  </si>
  <si>
    <t>Av. modif. nr. 03/07.02.2025 al Av. nr. 43/2024</t>
  </si>
  <si>
    <t>Lucrări de reamplasare a conductei Dn 350 fontă, înlocuirea conductelor de distribuție și refacerea branșamentelor din cartier Bularga, municipiul Iași, județul Iași</t>
  </si>
  <si>
    <t>Lukoil România S.R.L.</t>
  </si>
  <si>
    <t>Edil Industry S.R.L.</t>
  </si>
  <si>
    <t>Stație distribuție carburanți Rompetrol Iași 2, Șoseaua Bucium, nr. 16A, municipiul Iași, județul Iași</t>
  </si>
  <si>
    <t>Alimentare cu apă și evacuarea apelor la Stațiunea de cercetare fizico - geografice și de monitorizare a acalității mediului Mădârjac, județul Iași</t>
  </si>
  <si>
    <t>03/03.02.2025</t>
  </si>
  <si>
    <t>Alimentare cu apă și evacuarea apelor uzate la stație distribuție carburanți Tomești 6A - Iași 5, localitatea Iași, județul Iași</t>
  </si>
  <si>
    <t>Stație de transfer deșeuri Bălțați, comuna Bălțați, județul Iași</t>
  </si>
  <si>
    <t>c.a. Bahlui, com. Bălțați, jud. Iași</t>
  </si>
  <si>
    <t>Transfer atz nr. 70 din 22.07.2022</t>
  </si>
  <si>
    <t>01.06.2027</t>
  </si>
  <si>
    <t>Alimentarea cu apă și evacuarea apelor uzate la stația distribuție carburanți din str. Transilvaniei nr. 11, municipiul Tecuci, județul Galați</t>
  </si>
  <si>
    <t>c.a. Bârlad, mun. Tecuci, jud. Galați</t>
  </si>
  <si>
    <t>Rojevas 2000 S.R.L. Galați</t>
  </si>
  <si>
    <t>Plan Urbanistic General - actualizare - comuna Corod, judeţul Galaţi</t>
  </si>
  <si>
    <t>Sanatoriul de Neuropsihiatrie Podriga</t>
  </si>
  <si>
    <t>Amplasament (curs de apă, localitate, județ)</t>
  </si>
  <si>
    <t>Nr./dată aviz de gospodărire a apelor</t>
  </si>
  <si>
    <t>Titular autorizație de gospodărire a apelor</t>
  </si>
  <si>
    <t>Denumire folosință de apă</t>
  </si>
  <si>
    <t>Nr./dată autorizație de gospodărire a apelor</t>
  </si>
  <si>
    <t>Valabilitate autorizație de gospodărire a apelor</t>
  </si>
  <si>
    <t>Lista avizelor de gospodărire a apelor emise începând cu 01.01.2025</t>
  </si>
  <si>
    <t>Lista autorizațiilor de gospodărire a apelor emise începând cu 01.01.2025</t>
  </si>
  <si>
    <t>Bârlad Value Center S.R.L.</t>
  </si>
  <si>
    <t>Construire puț forat, str. Republicii, nr. 320B, municipiul Bârlad, județul Vaslui</t>
  </si>
  <si>
    <t>c.a. Bârlad, mun. Bârlad, jud. Vaslui</t>
  </si>
  <si>
    <t>02/04.02.2025</t>
  </si>
  <si>
    <t>03/28.02.2025</t>
  </si>
  <si>
    <t>Construire Parc eolian, CEE Pochidia 2, amenajare drumuri de acces, platforme tehnologice, traseu subteran de cabluri electrice LES, organizare de șantier</t>
  </si>
  <si>
    <t>Înființare plantație pomicolă, construire hală depozitare și producție și punct de desfacere în comuna Bălteni, județul Vaslui</t>
  </si>
  <si>
    <t>Hera Green Fields S.R.L.</t>
  </si>
  <si>
    <t>c.a. Bârlad, loc. Bălteni, jud. Vaslui</t>
  </si>
  <si>
    <t>04/27.02.2025</t>
  </si>
  <si>
    <t>Alimentarea cu apă și evacuarea apelor uzate la S.C. BIO-TOP-OVO S.R.L. Lipovăț, comuna Lipovăț, județul Vaslui</t>
  </si>
  <si>
    <t>c.a. Bârlad, loc. Lipovăț, jud. Vaslui</t>
  </si>
  <si>
    <t>Transfer atz nr. 29 din 23.06.2023</t>
  </si>
  <si>
    <t>31.05.2028</t>
  </si>
  <si>
    <t>Pui Prod Ud S.R.L.</t>
  </si>
  <si>
    <t xml:space="preserve">NV Construct S.R.L. Cluj Napoca din partea C.N.A.I.R. S.A. București </t>
  </si>
  <si>
    <t>c.a. Prut, com. Drânceni, jud. Vaslui și com.Leușeni (Republica Moldova)</t>
  </si>
  <si>
    <t>Eco Wind Corod S.R.L.</t>
  </si>
  <si>
    <t>c.a. Vaslui, com. Solești, Muntenii de Sus, Muntenii de Jos, mun. Vaslui, jud. Vaslui</t>
  </si>
  <si>
    <t>c.a. Horlești și Voinești, com. Horlești, jud. Iași</t>
  </si>
  <si>
    <t>c.a. necod. Pârâul Pietros afl.Sacovăț, loc.Mădârjac, jud. Iași</t>
  </si>
  <si>
    <t xml:space="preserve">c.a. Bârlad, loc. Ireasca, com. Gohor, jud. Galați
</t>
  </si>
  <si>
    <t>c.a. Corozel, loc. Matca, com. Matca, jud. Galați</t>
  </si>
  <si>
    <t>Atz modif. 02/03.02.2025 a Atz. nr.86/2022</t>
  </si>
  <si>
    <t>Atz modif. 13/28.02.2025 a Atz. nr.30/2021</t>
  </si>
  <si>
    <t>Atz modif. 12/24.02.2025 a Atz. nr.45/2023</t>
  </si>
  <si>
    <t>Iazuri piscicole Mălureni 1 - NC 100546 și Mălureni 2 - NC 103563 (alipit CF 108159), sat Mălureni, comuna Nicorești, județul Galați</t>
  </si>
  <si>
    <t>Apă Canal S.A. Galați</t>
  </si>
  <si>
    <t>Sistemul de alimentarea cu apă, canalizare și epurare a apelor uzate din Aglomerarea Movileni, județul Galați</t>
  </si>
  <si>
    <t>14/28.02.2025</t>
  </si>
  <si>
    <t>28.02.2030</t>
  </si>
  <si>
    <t>01.03.2028</t>
  </si>
  <si>
    <t>15/03.03.2025</t>
  </si>
  <si>
    <t>16/05.03.2025</t>
  </si>
  <si>
    <t>c.a. Siret, com. Movileni și Cosmești, jud. Galați</t>
  </si>
  <si>
    <t>Cori Grigos S.R.L. Pufești</t>
  </si>
  <si>
    <t>c.a. Siret, sat Mălureni, com. Nicorești, jud. Galați</t>
  </si>
  <si>
    <t>Sistem de alimentare cu apă, rețele de canalizare și stație de epurare ape uzate din comuna Poienari, județul Neamț</t>
  </si>
  <si>
    <t>c.a. Râș (Poienari), com. Poienari, jud. Neamț</t>
  </si>
  <si>
    <t>Comuna Popricani, județul Iași</t>
  </si>
  <si>
    <t>14/07.03.2025</t>
  </si>
  <si>
    <t>15/07.03.2025</t>
  </si>
  <si>
    <t>c.a. Bahlui, com. Cotnari, jud. Iași</t>
  </si>
  <si>
    <t>Cotnari S.A., județul Iași</t>
  </si>
  <si>
    <t>Modernizarea și mărirea capacității stației de epurare existente combinatului de vinificație S.C. Cotnari S.A. – demolare/desființare construcții existente C1, C2, C3, C4, C5, C6, C7; Extindere și refuncționalizare construcție C8 – bazin; Construire clădiri aferente fluxului tehnologic al stației de epurare, clădire suflante și bazin de pompare, nămol, omogenizare, contact și clădire echipamente; Lucrări de reparații împrejmuire</t>
  </si>
  <si>
    <t>Bratesleg Grup S.R.L. Galați</t>
  </si>
  <si>
    <t>Alimentare cu apă şi evacuarea ape uzate de la societatea Bratesleg Grup S.R.L., punct de lucru Badalan, municipiul Galați, judeţul Galaţi</t>
  </si>
  <si>
    <t>05/04.03.2025</t>
  </si>
  <si>
    <t>c.a. Prut, mun. Galați, jud. Galați</t>
  </si>
  <si>
    <t>Municipiul Iași - Mic Das S.R.L.</t>
  </si>
  <si>
    <t>Wind Sunshine S.R.L.</t>
  </si>
  <si>
    <t>06/28.02.2025</t>
  </si>
  <si>
    <t>c.a. Siret, com. Vlădeni, Corni și Vorona,  jud. Botoșani</t>
  </si>
  <si>
    <t>Construire ansamblu eolian Corni și ansamblu eolian Vlădeni (CEE Corni și CEE Vlădeni) în extravilanul orașului Bucecea și al comunelor Vlădeni, Corni și Vorona, județul Botoșani</t>
  </si>
  <si>
    <t>Reabilitare și modernizare drum comunal DC 13 în comuna Popricani, județul Iași</t>
  </si>
  <si>
    <t>Extensive Network S.R.L., Winkler Alfred Emanuel, Scripcaru Sadiye Ioana, Winkler Andreea Lavinia</t>
  </si>
  <si>
    <t>P.U.Z. - Introducere trenuri în intravilan în vederea construirii unui complex cu funcțiuni mixte: locuințe colective, campus școlar (cămine, școală, grădiniță), biserică, sănătate, agrement, comerț, servicii, birouri și funcțiuni complementare</t>
  </si>
  <si>
    <t>c.a. necod. Doi Peri afl. Vămășoaia, mun. Iași, jud. Iași</t>
  </si>
  <si>
    <t>16/07.03.2025</t>
  </si>
  <si>
    <t>17/10.03.2025</t>
  </si>
  <si>
    <t>Mărirea capacității de înmagazinare a sistemului de alimentare cu apă a comunei Miroslava - Etapa I-a</t>
  </si>
  <si>
    <t>c.a. Bahlui, com. Miroslava, jud. Iași</t>
  </si>
  <si>
    <t>Comuna Șuletea</t>
  </si>
  <si>
    <t xml:space="preserve">Vanbet S.R.L. </t>
  </si>
  <si>
    <t>Înfințare platformă comunală pentru gunoi de grajd în comuna Șuletea, județul Vaslui</t>
  </si>
  <si>
    <t>c.a. Brăiteni, com. Șuletea, jud. Vaslui</t>
  </si>
  <si>
    <t>Realizarea sursei de apă - puț forat P1 pentru FNC Sălcioara, comuna Banca, județul Vaslui</t>
  </si>
  <si>
    <t>c.a. Bârlad, loc. Sălcioara, jud. Vaslui</t>
  </si>
  <si>
    <t>Comuna Epureni</t>
  </si>
  <si>
    <t>Comuna Fălciu</t>
  </si>
  <si>
    <t xml:space="preserve">East Eolian Project S.R.L. </t>
  </si>
  <si>
    <t>Suplimentare sursa de apă, rețele secundare distribuție și stație de tratare în comuna Epureni, județul Vaslui</t>
  </si>
  <si>
    <t>c.a. Epureni, com. Epureni, jud. Vaslui</t>
  </si>
  <si>
    <t>Modernizare și extindere rețea de alimentare cu apă și rețea de canalizare în comuna Fălciu, județul Vaslui</t>
  </si>
  <si>
    <t>c.a. Copăceana, c.a. Marcu, c.a. Belciug, com. Fălciu, jud. Vaslui</t>
  </si>
  <si>
    <t>Construire centrală electrică fotovoltaică Vetrișoaia, organizare de șantier</t>
  </si>
  <si>
    <t xml:space="preserve">c.a. Gârla Boul Bătrân, com. Vetrișoaia, jud. Vaslui </t>
  </si>
  <si>
    <t>04/10.03.2025</t>
  </si>
  <si>
    <t>05/11.03.2025</t>
  </si>
  <si>
    <t>06/17.03.2025</t>
  </si>
  <si>
    <t>07/18.03.2025</t>
  </si>
  <si>
    <t>08/27.03.2025</t>
  </si>
  <si>
    <t>Rosavis Prod S.R.L.</t>
  </si>
  <si>
    <t>Toplied S.R.L.</t>
  </si>
  <si>
    <t>X-Way Infrastructure S.R.L.</t>
  </si>
  <si>
    <t>Crismih S.R.L.</t>
  </si>
  <si>
    <t>Comuna Pochidia</t>
  </si>
  <si>
    <t>Spitalul Municipal de Urgență Elena Beldiman Bârlad</t>
  </si>
  <si>
    <t xml:space="preserve">Kazanis - Aquamax S.R.L. </t>
  </si>
  <si>
    <t>Vascar S.A.</t>
  </si>
  <si>
    <t>Erax Ing S.R.L.</t>
  </si>
  <si>
    <t xml:space="preserve">Confecții Bîrlad S.A. </t>
  </si>
  <si>
    <t>05/10.03.2025</t>
  </si>
  <si>
    <t>Construire spălătorie tip Self-Wash și împrejmuire proprietate - puț forat Municipiul Bârlad, str. Văvăriei nr. 35 - 39, județul Vaslui</t>
  </si>
  <si>
    <t>c.a. Valea Seacă, mun. Bârlad, jud. Vaslui</t>
  </si>
  <si>
    <t>06/19.03.2025</t>
  </si>
  <si>
    <t>Alimentare cu apă și evacuarea apelor uzate la Organizare de șantier pentru Varianta de ocolire a municipiului Bârlad, județul Vaslui</t>
  </si>
  <si>
    <t xml:space="preserve"> - </t>
  </si>
  <si>
    <t>Adresa nr. GRRA/6677/21.03.2025 - RETRAGERE ATZ</t>
  </si>
  <si>
    <t>Alimentarea cu apă și evacuarea apei uzate la stația de betoane localitatea Simila, comuna Zorleni, județul Vaslui</t>
  </si>
  <si>
    <t>c.a. Simila, loc. Simila, jud. Vaslui</t>
  </si>
  <si>
    <t>07/24.03.2025</t>
  </si>
  <si>
    <t>Alimentare cu apă a comunei Pochidia, județul Vaslui</t>
  </si>
  <si>
    <t>c.a. Bârzota, com. Pochidia, jud. Vaslui</t>
  </si>
  <si>
    <t>08/24.03.2025</t>
  </si>
  <si>
    <t>Alimentare cu apă și evacuare ape uzate la Spitalul Municipal de Urgență Elena Beldiman, municipiul Bârlad, județul Vaslui</t>
  </si>
  <si>
    <t>09/26.03.2025</t>
  </si>
  <si>
    <t>Adresa nr. GRRA/2302/31.03.2025 - RETRAGERE ATZ</t>
  </si>
  <si>
    <t xml:space="preserve">c.a. Bârlad, mun. Vaslui, jud. Vaslui </t>
  </si>
  <si>
    <t>10/31.03.2025</t>
  </si>
  <si>
    <t>Unitate de producție utilaje agricole în localitatea Roșiești, comuna Roșiești, județul Vaslui</t>
  </si>
  <si>
    <t>c.a. Idrici, loc. Râșești, jud. Vaslui</t>
  </si>
  <si>
    <t>11/31.03.2025</t>
  </si>
  <si>
    <t>12/31.03.2025</t>
  </si>
  <si>
    <t xml:space="preserve">c.a. Trestiana, loc. Trestiana, jud. Vaslui </t>
  </si>
  <si>
    <t>28.02.2028</t>
  </si>
  <si>
    <t>31.03.2030</t>
  </si>
  <si>
    <t xml:space="preserve">Alimentare cu apă și evacuare ape uzate la Confecții Bîrlad S.A. din municipiul Bârlad, județul Vaslui </t>
  </si>
  <si>
    <t>Alimentarea cu apă și evacuarea apelor uzate la societatea Vasca S.A. Vaslui, Secția de prelucrare a cărnii</t>
  </si>
  <si>
    <t>Alimentare cu apă pentru îmbuteliere sifoane la societatea Kazanis - Aquamax S.R.L., localitatea Ivești, comuna Ivești, jud. Vaslui</t>
  </si>
  <si>
    <t>Hordilă Nicușor Sorinel</t>
  </si>
  <si>
    <t xml:space="preserve">Rusu Alexandru/Selig </t>
  </si>
  <si>
    <t>07/10.03.2025</t>
  </si>
  <si>
    <t>08/11.03.2025</t>
  </si>
  <si>
    <t>Comuna Focuri</t>
  </si>
  <si>
    <t>09/12.03.2025</t>
  </si>
  <si>
    <t>Anghel Florin Mircea Constantin si Anghel Victoria</t>
  </si>
  <si>
    <t>10/19.03.2025</t>
  </si>
  <si>
    <t>U.A.T Comuna Rediu</t>
  </si>
  <si>
    <t>Eco Source Energy S.R.L</t>
  </si>
  <si>
    <t>06/24.02.2025</t>
  </si>
  <si>
    <t>Construire locuinta colectiva pe teren proprietate, sat Rediu, comuna Rediu, județul Iași</t>
  </si>
  <si>
    <t>c.a. Rediu, sat Rediu, com. Rediu, jud. Iași</t>
  </si>
  <si>
    <t>afl. necod. al c.a. Gurguiata, com. Scobinți, județul Iași</t>
  </si>
  <si>
    <t>Construire capacitate energetică Scobinți, comuna Scobinți, județul Iași</t>
  </si>
  <si>
    <t>c.a. Cetățuia, jud. Iași</t>
  </si>
  <si>
    <t>Realizare rețea de canalizare gravitațională, pompată și racorduri în comuna Focuri, județul Iași</t>
  </si>
  <si>
    <t>Elaborare PUZ-Introducere teren în intravilan, în vederea construirii unei stații de alimentare cu carburanți, spații expoziționale și de evenimente, spații de cazare, incubator de afaceri, spații administrative, servicii și funcțiuni asociate acestora</t>
  </si>
  <si>
    <t>Extindere rețea de canalizare în comuna Rediu, județul Iași - tronsone canalizare 2 (av modif)</t>
  </si>
  <si>
    <t>c.a. Bogonos, sat Horlesști, com. Rediu, jud. Iași</t>
  </si>
  <si>
    <t>c.a. Rediu, com. Rediu, jud. Iași</t>
  </si>
  <si>
    <t>Alimentare cu apă și evacuarea apelor uzate la Spitalui Clinic de Urgență pentru copii Sf. Maria Iași</t>
  </si>
  <si>
    <t>Pechea Eolian S.R.L. Buzău</t>
  </si>
  <si>
    <t>Modernizare drumuri de exploatare aferente centralei electrice eoliene în comuna Costache Negri, județul Galaţi</t>
  </si>
  <si>
    <t>03/25.03.2025</t>
  </si>
  <si>
    <t>c.a. Vameș, com. Costache Negri, jud. Galaţi</t>
  </si>
  <si>
    <t>06/26.03.2025</t>
  </si>
  <si>
    <t>Cerealcom Galați S.A.</t>
  </si>
  <si>
    <t>c.a. Siret, sat Ivești, com. Ivesti, jud. Galați</t>
  </si>
  <si>
    <t xml:space="preserve">Alimentarea cu apă și evacuarea apelor uzate la Cerealcom Galați S.A. punct de lucru comuna Ivești, județul Galați
</t>
  </si>
  <si>
    <t>Fermă de reproducție găini rase grele și corp administrativ - localitatea Trestiana, comuna Grivița, județul Vaslui</t>
  </si>
  <si>
    <t xml:space="preserve">Elaborare PUZ + RLU în vederea construirii unor locuințe colective  </t>
  </si>
  <si>
    <t>Comuna Codăești, județul Vaslui</t>
  </si>
  <si>
    <t xml:space="preserve">Silimon Costel </t>
  </si>
  <si>
    <t>Comuna Sinesti, județul Iași</t>
  </si>
  <si>
    <t>Comuna Fârțănești, județul Galați</t>
  </si>
  <si>
    <t>Nova ApaServ S.A. Botoșani</t>
  </si>
  <si>
    <t>Comuna Mironeasa, județul Iași</t>
  </si>
  <si>
    <t>Înființare sistem de canalizare în comuna Codăești, județul Vaslui</t>
  </si>
  <si>
    <t>18/17.03.2025</t>
  </si>
  <si>
    <t>19/21.03.2025</t>
  </si>
  <si>
    <t>20/24.03.2025</t>
  </si>
  <si>
    <t>21/25.03.2025</t>
  </si>
  <si>
    <t>22/28.03.2025</t>
  </si>
  <si>
    <t>23/28.03.2025</t>
  </si>
  <si>
    <t>fl. Dunare, mun. Galați, jud. Galați</t>
  </si>
  <si>
    <t>Damian Paul - Petrică</t>
  </si>
  <si>
    <t>c.a. Dobrovăț, com. Codăești, jud. Vaslui</t>
  </si>
  <si>
    <t>Construire cale de acces, extravilan comuna Plopana, județul Bacău</t>
  </si>
  <si>
    <t>c.a. Tutova, com. Plopana, jud. Bacău</t>
  </si>
  <si>
    <t>Actualizare Plan Urbanistic General al comunei Sinești, județul Iași</t>
  </si>
  <si>
    <t>c.a. Sinești, Gâmboasa, Sacovăț, Balta Neagră, com. Sinești, jud. Iași</t>
  </si>
  <si>
    <t>Extindere sistem de canalizare și stație de epurare în comuna Fârțănești, județul Galați</t>
  </si>
  <si>
    <t>c.a. Chineja, com. Fârțănești, jud. Galați</t>
  </si>
  <si>
    <t>Reabilitare rețele de alimentare cu apă potabilă și extindere rețele de canalizare menajeră în municipiul Botoșani, străzile Nicolae Grigorescu, General Gheorghe Avrămescu (CF 68993, CF 69011), Victoria (CF 69009), Peco (CF 66040), municipiul Botoșani, județul Botoșani</t>
  </si>
  <si>
    <t>-</t>
  </si>
  <si>
    <t>Actualizare Plan Urbanistic General și Regulament Local de Urbanism al comunei Mironeasa, județul Iași</t>
  </si>
  <si>
    <t>24/31.03.2025</t>
  </si>
  <si>
    <t>Alimentarea cu apă în sistem centralizat a comunei Braniștea, județul Galați</t>
  </si>
  <si>
    <t>Edil Industry S.R.L. Iași</t>
  </si>
  <si>
    <t>Art Construct Grup S.R.L. București</t>
  </si>
  <si>
    <t>Davide Construct S.R.L. Galați</t>
  </si>
  <si>
    <t>Consiliul Județean Galați - SPJADPP</t>
  </si>
  <si>
    <t>Romprest Energy  S.R.L. București</t>
  </si>
  <si>
    <t>31.03.2028</t>
  </si>
  <si>
    <t>13.03.2026</t>
  </si>
  <si>
    <t>01.06.2025</t>
  </si>
  <si>
    <t>31.05.2026</t>
  </si>
  <si>
    <t>31.12.2027</t>
  </si>
  <si>
    <t>17/07.03.2025</t>
  </si>
  <si>
    <t>18/26.03.2025</t>
  </si>
  <si>
    <t>19/26.03.2025</t>
  </si>
  <si>
    <t>20/31.03.2025</t>
  </si>
  <si>
    <t>Centrul de Management Integrat al Deșeurilor Țuțora, județul Iași</t>
  </si>
  <si>
    <t>c.a. Jijia, com. Țuțora, jud. Iași</t>
  </si>
  <si>
    <t>Activitatea de acvacultură în Acumularea Rediu, județul Iași</t>
  </si>
  <si>
    <t>Amenajare exploatare agregate minerale în terasă cu redarea terenului în circuitul agricol, perimetrul Rateș, extravilan municipiul Tecuci, județul Galați</t>
  </si>
  <si>
    <t>c.a. Bârlad, loc. Matca, mun. Tecuci, jud. Galați</t>
  </si>
  <si>
    <t>Alimentarea cu apă și evacuarea apelor uzate din baza de agrement cu specific pescăresc la balta Zătun (Zătun 1 și Zătun 2), municipiul Galați, județul Galați</t>
  </si>
  <si>
    <t>Atz modif. 21/01.04.2025 a Atz. 54/2022</t>
  </si>
  <si>
    <t>Centrul de Management Integrat al Deseurilor Rosiesti, judetul Vaslui</t>
  </si>
  <si>
    <t>c.a. Idrici, com. Roșiești, jud. Vaslui</t>
  </si>
  <si>
    <t>Atz modif. 22/02.04.2025 a Atz. 33/2024</t>
  </si>
  <si>
    <t>Alimentarea cu apă și evacuarea apelor uzate la Apan Motors Iași S.R.L., municipiul Iași, județul Iași</t>
  </si>
  <si>
    <t>c.a. Lupul, mun. Iași. jud. Iași</t>
  </si>
  <si>
    <t>Atz modif. 23/03.04.2025 a Atz. 115/2022</t>
  </si>
  <si>
    <t>Apan Motors Iași S.R.L.</t>
  </si>
  <si>
    <t>c.a. Urșița, Brustureț, Stavnic, com. Mironeasa, jud. Iași</t>
  </si>
  <si>
    <t>S.C. 07 CCC S.R.L.</t>
  </si>
  <si>
    <t>07/19.03.2025</t>
  </si>
  <si>
    <t>08/31.03.2025</t>
  </si>
  <si>
    <t>Comuna Bălușeni</t>
  </si>
  <si>
    <t>Rețea de alimentare cu apă potabilă în comuna Vorniceni, județul Botoșani</t>
  </si>
  <si>
    <t>Înființare rețea de gaze naturale în comuna Bălușeni, județul Botoșani</t>
  </si>
  <si>
    <t>c.a. Sitna, com. Bălușeni, jud. Botoșani</t>
  </si>
  <si>
    <t>c.a. Ibaneasa, com. Vorniceni, jud. Botoșani</t>
  </si>
  <si>
    <t>c.a. Podriga, jud. Botoșani</t>
  </si>
  <si>
    <t>Comuna Vorniceni</t>
  </si>
  <si>
    <t>Agro - Ind Com S.R.L.</t>
  </si>
  <si>
    <t>Svetlana S.R.L.</t>
  </si>
  <si>
    <t>I.I. Hudișteanu Adrian</t>
  </si>
  <si>
    <t>Doropad S.R.L.</t>
  </si>
  <si>
    <t>Pirania S.R.L.</t>
  </si>
  <si>
    <t>Fil - Mar S.R.L.</t>
  </si>
  <si>
    <t>05/03.03.2025</t>
  </si>
  <si>
    <t>06/03.03.2025</t>
  </si>
  <si>
    <t>07/03.03.2025</t>
  </si>
  <si>
    <t>08/21.03.2025</t>
  </si>
  <si>
    <t>09/28.03.2025</t>
  </si>
  <si>
    <t>Ferma agrozootehnică Rachiți, județul Botoșani</t>
  </si>
  <si>
    <t>Brutărie în localitatea Ripiceni, județul Botoșani</t>
  </si>
  <si>
    <t>Ferma vegetală în sat Havârna, județul Botoșani</t>
  </si>
  <si>
    <t>Pepiniera de plante ornamentale Grădina Verde din localitatea Șendriceni, județul Botoșani</t>
  </si>
  <si>
    <t>Ferma vegetala Ripiceni, județul Botoșani</t>
  </si>
  <si>
    <t>c.a. Sitna, com. Rachiți, jud. Botoșani</t>
  </si>
  <si>
    <t>c.a. Prut,  loc. Ripiceni, jud. Botoșani</t>
  </si>
  <si>
    <t>c.a. Piscov, sat Havârna, jud. Botoșani</t>
  </si>
  <si>
    <t>c.a. Pârâul Întors, loc. Șendriceni, jud. Botoșani</t>
  </si>
  <si>
    <t>Pepiniera piscicolă Havârna, comuna Havârna, județul Botoșani</t>
  </si>
  <si>
    <t>c.a. Bașeu, com. Havârna, jud. Botoșani</t>
  </si>
  <si>
    <t>c.a. Prut, com. Ripiceni, jud. Botoșani</t>
  </si>
  <si>
    <t>Fabrica de mobilă Nordic Romar localitate Dealu Mare municipiul Dorohoi, județul Botoșani</t>
  </si>
  <si>
    <t>c.a. Morișca, loc. Dealu Mare, mun. Dorohoi, jud. Botoșani</t>
  </si>
  <si>
    <t>Comuna Lipovăț, județul Vaslui</t>
  </si>
  <si>
    <t>Extindere sistem de canalizare în comuna Lipovăț, județul Vaslui</t>
  </si>
  <si>
    <t>c.a. Bârlad, com. Lipovăț, jud. Vaslui</t>
  </si>
  <si>
    <t>25/03.04.2025</t>
  </si>
  <si>
    <t>Agrifam Prodcom S.R.L. Iași</t>
  </si>
  <si>
    <t>Construire adăpost animale-bovine, împrejmuire teren și utilități</t>
  </si>
  <si>
    <t>26/04.04.2025</t>
  </si>
  <si>
    <t>Primăria Comunei Tomești, județul Iași</t>
  </si>
  <si>
    <t>Construire pod peste râul Tătarca pe starda Bujorului din sat Goruni, comuna Tomești, județul Iași</t>
  </si>
  <si>
    <t>c.a. Tămarca (Tătarca), sat Goruni, com. Tomești, jud. Iași</t>
  </si>
  <si>
    <t>27/07.04.2025</t>
  </si>
  <si>
    <t>Omv Petrom S.A.</t>
  </si>
  <si>
    <t>Lucrări de remediere a solului/subsolului pentru amplasamentul Depozit Peco Botoșani, județul Botoșani</t>
  </si>
  <si>
    <t>28/09.04.2025</t>
  </si>
  <si>
    <t>Aukera Project Company Epsilon S.R.L.București</t>
  </si>
  <si>
    <t>Construire LES pt racordarea la rețea a instalației de producere a energiei electrice, Delești, județul Vaslui</t>
  </si>
  <si>
    <t>c.a. Stemnic, com. Delești, Laza, Ștefan cel Mare, Cozmești, Bălteni, jud. Vaslui</t>
  </si>
  <si>
    <t>29/16.04.2025</t>
  </si>
  <si>
    <t>Dană Galați S.R.L.</t>
  </si>
  <si>
    <t>Platformă de operare, depozit de ciment și clădire administrativă, împrejmuire, anexe aferente, instalații exterioare în incintă, organizare de șantier și amenajări exterioare</t>
  </si>
  <si>
    <t>Transfer av. 49 din 19.02.2022</t>
  </si>
  <si>
    <t>Comuna Blăndești</t>
  </si>
  <si>
    <t>Alimentare cu apă sat Cerchejeni(Cerchejeni Deal) comuna Blăndești, județul Botoșani</t>
  </si>
  <si>
    <t>c.a. Burla, com. Blăndești, jud. Botoșani</t>
  </si>
  <si>
    <t>09/10.04.2025</t>
  </si>
  <si>
    <t xml:space="preserve">Delgaz Grid S.A. </t>
  </si>
  <si>
    <t>Alimentare cu energie electrică Stație reglare măsurare gaze naturale Flămânzi, beneficiar S.N.T.G.N. Transgaz S.A.</t>
  </si>
  <si>
    <t>c.a. Varnita, or. Flămânzi, jud. Botoșani</t>
  </si>
  <si>
    <t>10/14.04.2025</t>
  </si>
  <si>
    <t>Comuna Trușești</t>
  </si>
  <si>
    <t>Înființarea infrastructurii pentru managementul gunoiului de grajd în comuna Trușești, județul Botoșani</t>
  </si>
  <si>
    <t>c.a. Jijia, com. Trușești, jud. Botoșani</t>
  </si>
  <si>
    <t>11/14.04.2025</t>
  </si>
  <si>
    <t>PUZ - Construire bază sportivă tip 1, str. Zimbrului, municipiul Botoșani, județul Botoșani</t>
  </si>
  <si>
    <t xml:space="preserve">c.a. Luizoaia, mun. Botoșani, jud. Botoșani </t>
  </si>
  <si>
    <t>12/15.04.2025</t>
  </si>
  <si>
    <t>Comuna Mitoc</t>
  </si>
  <si>
    <t>Înființare și modernizare rețea de alimentare cu apă în comuna Mitoc, județul Botoșani- modificare tema</t>
  </si>
  <si>
    <t>c.a. Prut, com. Mitoc, jud. Botoșani</t>
  </si>
  <si>
    <t>13/15.04.2025</t>
  </si>
  <si>
    <t>Comuna Hlipiceni</t>
  </si>
  <si>
    <t>Sisteme integrate de colectare și valorificare a gunoiului de grajd în comuna Hlipiceni, județul Botoșani</t>
  </si>
  <si>
    <t>c.a. Păiuseni, com. Hlipiceni, jud. Botoșani</t>
  </si>
  <si>
    <t>14/24.04.2025</t>
  </si>
  <si>
    <t>Av. modif. nr. 11/20.03.2025 al Av. nr. 10/2024</t>
  </si>
  <si>
    <t>c.a. Gurguiata, com. Scobinți, jud. Iași</t>
  </si>
  <si>
    <t>Av. modif. nr. 12/24.43.2025 al Av. nr. 08/2025</t>
  </si>
  <si>
    <t>Universitatea  pentru Stiintele Vietii Iasi</t>
  </si>
  <si>
    <t>Construire infrastructură pentru învățământ dual-AGRITECH, sat Valea Adâncă, comuna Miroslava, județul Iași</t>
  </si>
  <si>
    <t>c.a. Ezareni, sat Valea Adâncă, com. Miroslava, jud. Iași</t>
  </si>
  <si>
    <t>13/28.04.2025</t>
  </si>
  <si>
    <t>Comuna Aroneanu</t>
  </si>
  <si>
    <t>Platforma comunală tip PC1 pentru depozitarea și managementul gunoiului de grajd în cadrul UAT Aroneanu, județul Iași</t>
  </si>
  <si>
    <t>c.a. Ciric, com. Aroneanu, jud. Iași</t>
  </si>
  <si>
    <t>14/29.04.2025</t>
  </si>
  <si>
    <t>Mărirea capacității de înmagazinare a sistemului de alimentare cu apă a comunei Miroslava - etapa II</t>
  </si>
  <si>
    <t>15/30.04.2025</t>
  </si>
  <si>
    <t>Seredin Avi S.R.L.</t>
  </si>
  <si>
    <t>Înființare stație de compostare gunoi de grajd, deșeuri animaliere și producție îngrășământ organic - sat Strâmtura-Mitoc, comuna Banca, județul Vaslui</t>
  </si>
  <si>
    <t>c.a. Bârlad, Pârvești, loc. Strâmtura-Mitoc, jud. Vaslui</t>
  </si>
  <si>
    <t>09/03.04.2025</t>
  </si>
  <si>
    <t>Comuna Berezeni</t>
  </si>
  <si>
    <t xml:space="preserve">Înființare platformă comunală pentru gunoi de grajd în comuna Berezeni, județul Vaslui </t>
  </si>
  <si>
    <t xml:space="preserve">c.a. Gârla Boul Bătrân, Sărata, com. Berezeni, jud. Vaslui </t>
  </si>
  <si>
    <t>10/15.04.2025</t>
  </si>
  <si>
    <t>Comuna Tutova</t>
  </si>
  <si>
    <t xml:space="preserve">Înființare platformă comunală pentru gunoi de grajd în comuna Tutova, județul Vaslui </t>
  </si>
  <si>
    <t xml:space="preserve">c.a. Bârlad, com. Tutova, jud. Vaslui </t>
  </si>
  <si>
    <t>11/15.04.2025</t>
  </si>
  <si>
    <t xml:space="preserve">c.a. Copăceana, Marcu, Belciug, com. Fălciu, jud. Vaslui </t>
  </si>
  <si>
    <t>Av.modif. 12/15.04.2025 al Av. 5/ 11.03.2025</t>
  </si>
  <si>
    <t>Comuna Rebricea</t>
  </si>
  <si>
    <t>Înființare sistem de distribuție gaze naturale în comuna Rebricea, județul Vaslui</t>
  </si>
  <si>
    <t>c.a. Rebricea, Bolați, com. Rebricea, jud. Vaslui</t>
  </si>
  <si>
    <t>13/16.04.2025</t>
  </si>
  <si>
    <t>Comuna Dragomirești</t>
  </si>
  <si>
    <t>Înființare platformă comunală pentru gunoi de grajd în comuna Dragomirești, județul Vaslui</t>
  </si>
  <si>
    <t>c.a. Lipova, com. Dragomirești, jud. Vaslui</t>
  </si>
  <si>
    <t>14/17.04.2025</t>
  </si>
  <si>
    <t>Comuna Pușcași</t>
  </si>
  <si>
    <t>Extindere alimentare cu apă în comuna Pușcași, județul Vaslui</t>
  </si>
  <si>
    <t>c.a. Racova, com. Pușcași, jud. Vaslui</t>
  </si>
  <si>
    <t>15/17.04.2025</t>
  </si>
  <si>
    <t>Domeniu Regal S.R.L.</t>
  </si>
  <si>
    <t>PUZ - Construire magazin PENNY MARKET cu carmangerie, accese auto și pietonale, trotuare, sistematizare verticală, reclame pe fațadă și parcare, stâlp publicitar, împrejmuire, branșamente la utilități, montare post trafo, organizare de șantier și operațiuni cadastrale în sat Zorleni, comuna Zorleni, județul Vaslui</t>
  </si>
  <si>
    <t>c.a. Bârlad, loc. Zorleni, jud. Vaslui</t>
  </si>
  <si>
    <t>16/23.04.2025</t>
  </si>
  <si>
    <t>Municipiul Vaslui</t>
  </si>
  <si>
    <t>Modernizare strada Nisipăriei tronson II (370 ml), municipiul Vaslui, județul Vaslui - rețea canalizare pluvială</t>
  </si>
  <si>
    <t>c.a. Bârlad, mun. Vaslui, jud. Vaslui</t>
  </si>
  <si>
    <t>17/23.04.2025</t>
  </si>
  <si>
    <t>Comuna Liești</t>
  </si>
  <si>
    <t>Construire platformă comunală de depozitare și gospodarire a gunoiului de grajd în comuna Liești, județul Galați</t>
  </si>
  <si>
    <t>c.a. Siret, com. Liești, jud. Galați</t>
  </si>
  <si>
    <t>04/31.03.2025</t>
  </si>
  <si>
    <t>Gim Electronics S.R.L. Pentru Delgaz Grid S.A.</t>
  </si>
  <si>
    <t>Extindere rețea electrică în comuna Rachitoasa, județul Bacău, localitatea Baranc, zona - Sud</t>
  </si>
  <si>
    <t>c.a. Zeletin, sat Baranca, com. Răchitoasa, jud. Bacău</t>
  </si>
  <si>
    <t>05/09.04.2025</t>
  </si>
  <si>
    <t>Zaharia 2006 S.R.L.</t>
  </si>
  <si>
    <t>Construire spălătorie Auto Self Care Wash Lucas, în comuna Motoșeni, județul Bacău</t>
  </si>
  <si>
    <t>c.a. Drobotfor, com. Motoșeni, jud. Bacău</t>
  </si>
  <si>
    <t>06/11.04.2025</t>
  </si>
  <si>
    <t>Comuna Stănilești, județul Bacău</t>
  </si>
  <si>
    <t>Sisteme integrate de colectare și valorificare a gunoiului de grajd, în U.A.T. Comuna Stănilești, județul Bacău</t>
  </si>
  <si>
    <t>c.a. Pojorâta, com. Stănilești, jud. Bacău</t>
  </si>
  <si>
    <t>07/15.04.2025</t>
  </si>
  <si>
    <t>Green Labs Advertising S.R.L. București</t>
  </si>
  <si>
    <t>Construire centrală eoliană în Nord - Vest-ul județului Galați, cu maxim 63 grupuri generatoare eoliene</t>
  </si>
  <si>
    <t>c.a. Bârlad, Lupa, Berheci, Valea Boului, Tecucel, Valea Rea, Prisaca, com. Poiana,Nicorești,Buciumeni,Brăhășești,Țepu și Munteni, jud. Galați</t>
  </si>
  <si>
    <t>08/28.04.2025</t>
  </si>
  <si>
    <t>West Star Agregate S.R.L. Iași</t>
  </si>
  <si>
    <t>Exploatarea agregatelor minerale din perimetrul Condrea aval, curs de apă Siret, în vederea decolmatării albiei, extravilan comuna Umbrarești, județul Galați</t>
  </si>
  <si>
    <t>24/04.04.2025</t>
  </si>
  <si>
    <t>02.03.2026</t>
  </si>
  <si>
    <t>Comuna Roma</t>
  </si>
  <si>
    <t>Alimentare cu apă la Școala Gimnazială nr. 1 Roma, comuna Roma, județul Botoșani</t>
  </si>
  <si>
    <t>Spitalul Clinic de Urgență pentru Copii Sf. Maria Iași</t>
  </si>
  <si>
    <t>Rompetrol Downstream S.R.L.</t>
  </si>
  <si>
    <t>Stație de distribuție carburanți Rompetrol Iași 3, din Muncipiul Iași, Bdul Primăverii, nr. 2, județul Iași</t>
  </si>
  <si>
    <t>06/01.04.2025</t>
  </si>
  <si>
    <t>30.03.2030</t>
  </si>
  <si>
    <t>Colorex Paints S.R.L. Lețcani</t>
  </si>
  <si>
    <t>Alimentare cu apă și evacuarea apelor uzate la societatea Colorex Paint S.R.L., comuna Lețcani, județul Iași</t>
  </si>
  <si>
    <t>c.a. Bahlui, com. Lețcani, jud. Iași</t>
  </si>
  <si>
    <t>07/11.04.2025</t>
  </si>
  <si>
    <t xml:space="preserve">Tera Beton S.R.L. </t>
  </si>
  <si>
    <t>Alimentarea cu apa si evacAlimentare cu apă și evacuarea apelor uzate la societatea Tera Beton S.R.L., comuna Lețcani, județul Iași</t>
  </si>
  <si>
    <t>c.a. Voinesti, com. Lețcani, jud. Iași</t>
  </si>
  <si>
    <t>08/16.04.2025</t>
  </si>
  <si>
    <t>30.04.2030</t>
  </si>
  <si>
    <t>Octano Downstream S.R.L.</t>
  </si>
  <si>
    <t>Alimentare cu apă și evacuarea apelor uzate la Stația mixtă de distribuție carburanți, SKID GPL, din sat Vânători, comuna Popricani, județul Iași</t>
  </si>
  <si>
    <t>c.a. Cacaina, sat Vânători, com. Popricani, jud. Iași</t>
  </si>
  <si>
    <t>09/30.04.2025</t>
  </si>
  <si>
    <t>01.05.2030</t>
  </si>
  <si>
    <t>Municipiul Bârlad</t>
  </si>
  <si>
    <t>Alimentarea cu apă prin foraje locale (stradale, parc „Mihai Eminescu" și sere) și evacuarea apelor uzate (sediu ad-tiv Sere), municipiul Bârlad, județul Vaslui</t>
  </si>
  <si>
    <t>c.a. Bârlad, Simila, mun. Bârlad, jud. Vaslui</t>
  </si>
  <si>
    <t>13/03.04.2025</t>
  </si>
  <si>
    <t>Crescătorii De Animale Pungești Cooperativă Agricolă</t>
  </si>
  <si>
    <t>Sistem de alimentare cu apă pentru animale aparținând firmei CRESCĂTORII DE ANIMALE PUNGEȘTI COOPERATIVĂ AGRICOLĂ, comuna Pungești, județul Vaslui</t>
  </si>
  <si>
    <t xml:space="preserve">c.a. Racova, com. Pungești, jud. Vaslui </t>
  </si>
  <si>
    <t>14/08.04.2025</t>
  </si>
  <si>
    <t>Trandafirul S.R.L.</t>
  </si>
  <si>
    <t>Alimentare cu apă și evacuare ape uzate la SHOWROOM - Florărie, localitatea Simila, comuna Zorleni, județul Vaslui</t>
  </si>
  <si>
    <t>c.a. Bârlad, loc. Simila, jud. Vaslui</t>
  </si>
  <si>
    <t>15/09.04.2025</t>
  </si>
  <si>
    <t>Vital Fruit S.R.L.</t>
  </si>
  <si>
    <r>
      <t>Ferma pomicolă Deleni,</t>
    </r>
    <r>
      <rPr>
        <sz val="11"/>
        <color rgb="FF800080"/>
        <rFont val="Trebuchet MS"/>
        <family val="2"/>
      </rPr>
      <t xml:space="preserve"> </t>
    </r>
    <r>
      <rPr>
        <sz val="11"/>
        <color rgb="FF000000"/>
        <rFont val="Trebuchet MS"/>
        <family val="2"/>
      </rPr>
      <t>județul Vaslui</t>
    </r>
  </si>
  <si>
    <t>c.a. Ghilahoi, loc. Deleni, jud. Vaslui</t>
  </si>
  <si>
    <t>16/09.04.2025</t>
  </si>
  <si>
    <t>27.09.2025</t>
  </si>
  <si>
    <t>M.A.N. - Unitatea Militară 01405 Muncelu de Sus</t>
  </si>
  <si>
    <t xml:space="preserve">Alimentare cu apă și evacuare ape uzate la Unitatea Militara 01430 Băcești </t>
  </si>
  <si>
    <t>c.a. Bârlad, com. Băcești, jud. Vaslui</t>
  </si>
  <si>
    <t>17/10.04.2025</t>
  </si>
  <si>
    <t>Aquavas S.A. Vaslui- Sucursala Huși</t>
  </si>
  <si>
    <t>Alimentarea cu apă a localităților Hoceni, Deleni, Oțeleni și Barboși și canalizare-epurare în satul Barboși, comuna Hoceni, județul Vaslui</t>
  </si>
  <si>
    <t>c.a. Barboși, Oțeleni, com. Hoceni, jud. Vaslui</t>
  </si>
  <si>
    <t>18/10.04.2025</t>
  </si>
  <si>
    <t>Comuna Zorleni</t>
  </si>
  <si>
    <t>Stație epurare, realizare colectoare, canalizare menajeră în localitatea Simila, comuna Zorleni, județul Vaslui</t>
  </si>
  <si>
    <t>c. a. Bârlad, loc. Simila, jud. Vaslui</t>
  </si>
  <si>
    <t>19/11.04.2025</t>
  </si>
  <si>
    <t>31.03.2026</t>
  </si>
  <si>
    <t>Comuna Grivița</t>
  </si>
  <si>
    <t>Alimentare cu apă a localităților Grivița, Trestiana și Odaia Bursucani, canalizarea și epurarea apelor uzate din localitățile Grivița și Trestiana, comuna Grivița, județul Vaslui</t>
  </si>
  <si>
    <t>c.a. Trestiana, Jaravăț, com. Grivița, jud. Vaslui</t>
  </si>
  <si>
    <t>Atz. modif. nr. 20/14.04.2025 a Atz. nr. 58/10.06.2022</t>
  </si>
  <si>
    <t>31.05.2025</t>
  </si>
  <si>
    <t>Comuna Bălteni</t>
  </si>
  <si>
    <t>Alimentare cu apă sate Bălteni, Bălteni Deal, Chetrești, comuna Bălteni, județul Vaslui</t>
  </si>
  <si>
    <t>c.a. Stemnic, com. Bălteni, jud. Vaslui</t>
  </si>
  <si>
    <t>21/15.04.2025</t>
  </si>
  <si>
    <t>31.05.2030</t>
  </si>
  <si>
    <t>Biagristin Cooperativă Agricolă</t>
  </si>
  <si>
    <t>Silozuri, spațiu de procesare și anexe agricole - comuna Zorleni, județul Vaslui - T50, P641/38, CF 73315, parte componentă a proiectului "Silozuri, spații procesare, anexe agricole și achiziíe de utilaje agricole"</t>
  </si>
  <si>
    <t>c.a. Bârlad, com. Zorleni, jud. Vaslui</t>
  </si>
  <si>
    <t>22/23.04.2025</t>
  </si>
  <si>
    <t>Anodonta S.R.L.</t>
  </si>
  <si>
    <t>Amenajări piscicole Manțu (I, II, III, IV, V), județul Vaslui - comunele Botești și Tătărăni</t>
  </si>
  <si>
    <t>c.a. Blăgești, Gugu, com. Boțești și Tătărăni, jud. Vaslui</t>
  </si>
  <si>
    <t>23/25.04.2025</t>
  </si>
  <si>
    <t>14.09.2030</t>
  </si>
  <si>
    <t>Tehnostrade S.R.L. Bacău</t>
  </si>
  <si>
    <t>Alimentarea cu apă și evacuarea apelor uzate la Stația de distribuție carburanți din localitatea Podu Turcului, județul Bacău</t>
  </si>
  <si>
    <t>c.a. Zeletin, loc.Podu Turcului,com.Podu Turcului,jud.Bacău</t>
  </si>
  <si>
    <t>01.04.2030</t>
  </si>
  <si>
    <t>Comuna Gohor</t>
  </si>
  <si>
    <t>Sistem de alimentare cu apă și sistem de canalizare menajeră, în comuna Gohor, satele Poșta și Gara Berheci, județul Galați</t>
  </si>
  <si>
    <t>c.a. Berheci, com. Gohor, jud. Galați</t>
  </si>
  <si>
    <t>08/15.04.2025</t>
  </si>
  <si>
    <t>01.01.2028</t>
  </si>
  <si>
    <t>Balastiera Salcia</t>
  </si>
  <si>
    <t>Alimentarea cu apă și evacuarea apelor uzate la stația de spălare - sortare agregate minerale Salcia, județul Galați</t>
  </si>
  <si>
    <t>c.a. Bârlad, loc. Salcia, com. Umbrărești, jud. Galați</t>
  </si>
  <si>
    <t>09/17.04.2025</t>
  </si>
  <si>
    <t>Eco Wastec 2015 S.R.L. Tecuci</t>
  </si>
  <si>
    <t>Alimentarea cu apă și evacuarea apelor uzate la societatea Eco Wastec 2015 S.R.L. Municipiul Tecuci, județul Galați</t>
  </si>
  <si>
    <t>c.a. Tecucel, mun. Tecuci, jud. Galați</t>
  </si>
  <si>
    <t>10/29.04.2025</t>
  </si>
  <si>
    <t>Comuna Ibănești</t>
  </si>
  <si>
    <t>Comuna Mileanca</t>
  </si>
  <si>
    <t>Comuna Corlăteni</t>
  </si>
  <si>
    <t>KW Service S.R.L.</t>
  </si>
  <si>
    <t>Comuna Românești</t>
  </si>
  <si>
    <t>Municipiul Dorohoi</t>
  </si>
  <si>
    <t>Comuna Hănești</t>
  </si>
  <si>
    <t>15/12.05.2025</t>
  </si>
  <si>
    <t>16/15.05.2025</t>
  </si>
  <si>
    <t>17/15.05.2025</t>
  </si>
  <si>
    <t>18/15.05.2025</t>
  </si>
  <si>
    <t>19/20.05.2025</t>
  </si>
  <si>
    <t>20/23.05.2025</t>
  </si>
  <si>
    <t>21/26.05.2025</t>
  </si>
  <si>
    <t>22/30.05.2025</t>
  </si>
  <si>
    <t>23/30.05.2025</t>
  </si>
  <si>
    <t>c.a. Ibăneasa, com. Ibănesa, jud. Botoșani</t>
  </si>
  <si>
    <t>c.a. Podriga, com. Mileanca, jud. Botoșani</t>
  </si>
  <si>
    <t>c.a. Bașeu, com. Românești, jud. Botoșani</t>
  </si>
  <si>
    <t>c.a. Corogea, com. Românești, jud. Botoșani</t>
  </si>
  <si>
    <t>c.a. Jijia, mun. Dorohoi, jud. Botoșani</t>
  </si>
  <si>
    <t>c.a. Bașeu, com. Hănești, jud. Botoșani</t>
  </si>
  <si>
    <t>Înființare sistem de alimentare cu gaze naturale în comuna Ibănești, județul Botoșani</t>
  </si>
  <si>
    <t>Sisteme integrate de colectare și valorificare a gunoiului de grajd - UAT Comuna Mileanca, județul Botoșani</t>
  </si>
  <si>
    <t>Construire platformă de gunoi de grajd în comuna Bălușeni, județul Botoșani</t>
  </si>
  <si>
    <t>Modernizare infrastructură rutieră de bază în comuna Bălușeni, județul Botoșani</t>
  </si>
  <si>
    <t>Înființarea sistemului de distribuție gaze naturale în localitatile Carasa, Corlăteni, Vlădeni și Podeni, județul Botoșani</t>
  </si>
  <si>
    <t>c.a. Urechioiu, Cotargaci, Morisca,  Iazul cel mare, com. Corlăteni, jud. Botoșani</t>
  </si>
  <si>
    <t>Construire stație de carburanți, spălătorie auto, magazine, împrejmuire. Racorduri utilități și amenajare teritoriu- faza DTAC</t>
  </si>
  <si>
    <t>Sisteme integrate de colectare și valorificare a gunoiului de grajd în comuna Românești, județul Botoșani</t>
  </si>
  <si>
    <t>Sisteme integrate de colectare și valorificare a gunoiului de grajd în municipiul Dorohoi, județul Botoșani</t>
  </si>
  <si>
    <t>Sisteme integrate de colectare și valorificare a gunoiului de grajd - UAT Comuna Hănești, județul Botoșani</t>
  </si>
  <si>
    <t>Piscicola Stăuceni S.R.L.</t>
  </si>
  <si>
    <t>Piscicola S.A.</t>
  </si>
  <si>
    <t>Spicul 2 S.R.L.</t>
  </si>
  <si>
    <t>Treelogy S.R.L.</t>
  </si>
  <si>
    <t>I.I. Ostaci D. Ionel</t>
  </si>
  <si>
    <t>Martinas S.R.L.</t>
  </si>
  <si>
    <t>Pepiniera piscicola Stăuceni, județul Botoșani</t>
  </si>
  <si>
    <t>Iazul Sulitoaia, județul Botoșani</t>
  </si>
  <si>
    <t>Alimentarea cu apă și evacuarea apelor uzate la Fabrica de procesare lapte „ Dorolact”, comuna Șendriceni, județul Botoșani</t>
  </si>
  <si>
    <t>Proiectare și execuție foraj alimentare cu apă la pepiniera silvică în localitatea Pomârla, județul Botoșani</t>
  </si>
  <si>
    <t>Alimentare cu apă din râul Jijia pentru irigarea a 40 ha în comuna Hlipiceni, județul Botoșani</t>
  </si>
  <si>
    <t>Pensiune agrozootehnica Cai de vis în localitatea Ionăseni, comuna Vârfu Câmpului, județul Botoșani</t>
  </si>
  <si>
    <t>12/08.05.2025</t>
  </si>
  <si>
    <t>13/13.05.2025</t>
  </si>
  <si>
    <t>26.03.2032</t>
  </si>
  <si>
    <t>14/16.05.2025</t>
  </si>
  <si>
    <t>15/20.05.2025</t>
  </si>
  <si>
    <t>16/22.05.2025</t>
  </si>
  <si>
    <t>17/30.05.2025</t>
  </si>
  <si>
    <t>c.a. Morișca, com. Roma, jud. Botoșani</t>
  </si>
  <si>
    <t>c.a. Morișca, com. Stăuceni, jud. Botoșani</t>
  </si>
  <si>
    <t>c.a. Burla, jud. Botoșani</t>
  </si>
  <si>
    <t>c.a. Buhai, com. Șendriceni, jud. Botoșani</t>
  </si>
  <si>
    <t>c.a. Pârâul lui Martin, loc. Pomârla, jud. Botoșani</t>
  </si>
  <si>
    <t>c.a. Jijia, com. Hlipiceni, jud. Botoșani</t>
  </si>
  <si>
    <t>Înființare platformă comunală pentru gunoi de grajd în comuna Fălciu, județul Vaslui</t>
  </si>
  <si>
    <t>Helios &amp; Wind Energy S.R.L.</t>
  </si>
  <si>
    <t>c.a. Prut, com. Fălciu, jud. Vaslui</t>
  </si>
  <si>
    <t>c.a. Crăciunești, com. Rebricea, jud. Vaslui</t>
  </si>
  <si>
    <t>Alimentare cu energie electrică a serviciilor interne aferente stației de transformare 33/220kV Rebricea, comuna Rebricea, județul Vaslui</t>
  </si>
  <si>
    <t>Alimentare cu energie electrică a stației de stocare aferentă stației de transformare 33/220kV Rebricea, comuna Rebricea, județul Vaslui</t>
  </si>
  <si>
    <t>18/07.05.2025</t>
  </si>
  <si>
    <t>19/26.05.2025</t>
  </si>
  <si>
    <t>20/26.05.2025</t>
  </si>
  <si>
    <t xml:space="preserve">Enache Morărit S.R.L. </t>
  </si>
  <si>
    <t>Alimentare cu apă și evacuare ape uzate la Moara de grâu și porumb din satul Hurdugi, comuna Dimitrie Cantemir, județul Vaslui</t>
  </si>
  <si>
    <t>c.a. Elan,  loc. Hurdugi, jud. Vaslui</t>
  </si>
  <si>
    <t xml:space="preserve">Omv Petrom Marketing S.R.L. </t>
  </si>
  <si>
    <t xml:space="preserve">Alimentare cu apă și evacuare apă uzată la stația de distribuție carburanți din municipiul Huși, județul Vaslui </t>
  </si>
  <si>
    <t>c.a. Sara, mun. Huși, jud. Vaslui</t>
  </si>
  <si>
    <t>K&amp;C Conflux S.R.L.</t>
  </si>
  <si>
    <t>Alimentarea cu apă și evacuarea apelor uzate la Stație de distribuție carburanți ROMPETROL EXPRES din localitatea Ivănești, județul Vaslui</t>
  </si>
  <si>
    <t>c.a. Racova, loc. Ivănești, jud. Vaslui</t>
  </si>
  <si>
    <t>Comuna Viișoara</t>
  </si>
  <si>
    <t>Alimentare cu apă a localităților Viișoara, Vilotești, Halta Dodești și Văleni, comuna Viișoara, județul Vaslui</t>
  </si>
  <si>
    <t>27/19.05.2025</t>
  </si>
  <si>
    <t>Comuna Costești</t>
  </si>
  <si>
    <t>Alimentare cu apă în satele Costești, Dinga, Pârvești, Puntișeni și sistem canalizare - epurare sat Dinga, comuna Costești, județul Vaslui</t>
  </si>
  <si>
    <t>c.a. Ghilahoi, com. Costești, jud. Vaslui</t>
  </si>
  <si>
    <t>28/23.05.2025</t>
  </si>
  <si>
    <t>Spitalul Municipal Dimitrie Castroian Huși</t>
  </si>
  <si>
    <t>Alimentare cu apă și evacuare ape uzate la Spitalul Municipal Dimitrie Castroian Huși</t>
  </si>
  <si>
    <t>c.a. Huși, mun. Huși, jud. Vaslui</t>
  </si>
  <si>
    <t>29/26.05.2025</t>
  </si>
  <si>
    <t>Serviciul Public de Alimentare cu Apa Lunca Banului</t>
  </si>
  <si>
    <t>Alimentarea cu apă a localităților Lunca Banului, Oțetoaia, Focșa și Broscoșești, comuna Lunca Banului, județul Vaslui</t>
  </si>
  <si>
    <t>c.a. Pruteț, com. Lunca Banului, jud. Vaslui</t>
  </si>
  <si>
    <t>30/27.05.2025</t>
  </si>
  <si>
    <t xml:space="preserve">BEL-MAX S.R.L. </t>
  </si>
  <si>
    <t>Pepinieră piscicolă pentru creștere și dezvoltare în localitatea Târzii, comuna Oltenești, județul Vaslui</t>
  </si>
  <si>
    <t>c.a. Crasna, loc. Târzii, jud. Vaslui</t>
  </si>
  <si>
    <t>31/29.05.2025</t>
  </si>
  <si>
    <t>Agroduo Mixt S.R.L.</t>
  </si>
  <si>
    <t>Plantație de cireș și prun, comuna Plopana, județul Bacău</t>
  </si>
  <si>
    <t>c.a. Tutova, com. Plopana, jud Bacău</t>
  </si>
  <si>
    <t>32/29.05.2025</t>
  </si>
  <si>
    <t xml:space="preserve">c.a. Elan, Văleni, Bârlad, com. Viișoara, jud. Vaslui                          </t>
  </si>
  <si>
    <t>Atz. modif. nr. 24/06.05.2025 a Atz nr. 88 din 05.10.2021</t>
  </si>
  <si>
    <t xml:space="preserve">Atz. modif. nr. 25/15.05.2025 a Atz nr. 114 din 21.12.2021 </t>
  </si>
  <si>
    <t>Atz. modif. nr. 26/16.05.2025 a Atz nr. 20 din 04.04.2023</t>
  </si>
  <si>
    <t>30.09.2026</t>
  </si>
  <si>
    <t>30.11.2026</t>
  </si>
  <si>
    <t>Comuna Deleni</t>
  </si>
  <si>
    <t>16/09.05.2025</t>
  </si>
  <si>
    <t>17/09.05.2025</t>
  </si>
  <si>
    <t>Popa Gabriel</t>
  </si>
  <si>
    <t>18/12.05.2026</t>
  </si>
  <si>
    <t>Apavital SA Iasi</t>
  </si>
  <si>
    <t>19/19.05.2025</t>
  </si>
  <si>
    <t>20/21.05.2025</t>
  </si>
  <si>
    <t>21/22.05.2025</t>
  </si>
  <si>
    <t>22/26.05.2025</t>
  </si>
  <si>
    <t>Comuna Grajduri</t>
  </si>
  <si>
    <t>23/26.05.2025</t>
  </si>
  <si>
    <t>Comuna Popesti</t>
  </si>
  <si>
    <t>Rompay Network S.R.L. București</t>
  </si>
  <si>
    <t>Extindere sistem de alimentare cu apă în comuna Deleni, județul Iași</t>
  </si>
  <si>
    <t>Lucrări de reamplasare a conductei DN 350 mm fontă, înlocuirea conductelor de distribuție și refacerea branșamentelor din cartier Bularga, municipiul Iași</t>
  </si>
  <si>
    <t>Extinderea sistemului de alimentare cu apă în comuna Popești, județul Iași</t>
  </si>
  <si>
    <t>Extindere rețea de alimentare cu apă în localitatile Poiana cu Cetate, Pădureni, Cărbunari și Grajduri, comuna Grajduri, județul Iași și extindere de canalizare în comuna Grajduri, județul Iași</t>
  </si>
  <si>
    <t>c.a. Bahlui, com. Deleni, jud. Iași</t>
  </si>
  <si>
    <t>Reabilitare și extindere conductă de refulare – canalizare aferentă SPAU Lunca Cetățuii, comuna Ciurea, județul Iași</t>
  </si>
  <si>
    <t>c.a. Nicolina, com. Ciurea, jud. Iași</t>
  </si>
  <si>
    <t xml:space="preserve">c.a. Gârboveta, com. Dagâța, jud. Iași </t>
  </si>
  <si>
    <t>c.a. Rebricea, com. Grajduri, jud. Iași</t>
  </si>
  <si>
    <t>Amenajare parc agrement, amenajare alei promenadă, amenajări pentru activități sportive și de divertisment în aer liber, amenajare drumuri acces și parcări, împrejmuire parțială, racord utilități, organizare de șantier, comuna Miroslava, județul Iași</t>
  </si>
  <si>
    <t>afl. necod. al c.a. Locii, com. Miroslava, jud. Iași</t>
  </si>
  <si>
    <t>c.a. Săuzeni, Gâmboasa, Hărpășești, com. Popești, jud. Iași</t>
  </si>
  <si>
    <t>Construire clădire cu funcțiune de producție nepoluantă, depozitare logistică și birouri în regim de înălțime P(înalt) + E(parțial), anexe tehnice (bazin de retenție ape pluviale îngropat, casă pompe, rezervoare hidranți și sprinklere, post trafo, cabină poartă), amenajări exterioare, parcaje și platforme auto, drumuri interioare, organizare de șantier, împrejmuire, signalistica, mijloace de publicitate, branșamente la utilități și recepție în faze, sat Lețcani, comuna Lețcani, județul Iași</t>
  </si>
  <si>
    <t>c.a. Bogonos, loc. Lețcani, com. Lețcani, jud. Iași</t>
  </si>
  <si>
    <t>Platformă comunală tip PC pentru depozitarea și managementul gunoiului de grajd în cadrul comunei Dagâța, județul Iași</t>
  </si>
  <si>
    <t>Comuna Dagâța</t>
  </si>
  <si>
    <t>Socar Petroleum S.A. București</t>
  </si>
  <si>
    <t>Fructis Trading S.R.L Cotnari</t>
  </si>
  <si>
    <t>Alimentare cu apă și evacuare de ape uzate la sediul administrativ și Sistem de irigații în localitatea Războieni, comuna Ion Neculce, județul Iași</t>
  </si>
  <si>
    <t>10/05.05.2025</t>
  </si>
  <si>
    <t>11/07.05.2025</t>
  </si>
  <si>
    <t>12/13.05.2025</t>
  </si>
  <si>
    <t>13/21.05.2025</t>
  </si>
  <si>
    <t>20.05.2030</t>
  </si>
  <si>
    <t>Alimentare cu apă și evacuarea apelor uzate la stația distribuție carburanți din bd. Socola nr.44, municipiul Iași</t>
  </si>
  <si>
    <t>c.a. Bahlui, loc. Deleni, com. Deleni, jud. Iași</t>
  </si>
  <si>
    <t>Ferma pomicolă sat Deleni, comuna Deleni, județul Iași</t>
  </si>
  <si>
    <t>Tesoi Cristina Intreprindere Îndividuală</t>
  </si>
  <si>
    <t>Alimentarea cu apă din râul Jijia pentru irigarea a aproximativ 2.4848 ha în comuna Andrieșeni, județul Iași</t>
  </si>
  <si>
    <t>c.a. Jijia, com. Andrieșeni, jud. Iași</t>
  </si>
  <si>
    <t xml:space="preserve">Agricola Tîrgu Frumos S.A </t>
  </si>
  <si>
    <t>c.a. Bahlueț, loc. Războieni, com. Ion Neculce, jud. Iași</t>
  </si>
  <si>
    <t xml:space="preserve">Comuna Independența </t>
  </si>
  <si>
    <t>Înființare platformă comunală pentru gunoi de grajd în comuna Independența, județul Galați</t>
  </si>
  <si>
    <t>09/05.05.2025</t>
  </si>
  <si>
    <t xml:space="preserve">Comuna Băleni </t>
  </si>
  <si>
    <t>Înființare platformă comunală pentru gunoi de grajd în comuna Băleni, județul Galați</t>
  </si>
  <si>
    <t>10/21.05.2025</t>
  </si>
  <si>
    <t>UAT Comuna Glavănești –Județul Bacău</t>
  </si>
  <si>
    <t>Mărirea capacității sursei de apă în localitatea Glăvănești, județul Bacău</t>
  </si>
  <si>
    <t>11/21.05.2025</t>
  </si>
  <si>
    <t>Comuna Munteni</t>
  </si>
  <si>
    <t>12/27.05.2025</t>
  </si>
  <si>
    <t xml:space="preserve">Comuna Smulți </t>
  </si>
  <si>
    <t>Înființare platformă comunală pentru gunoi de grajd în comuna Smulți, județul  Galați</t>
  </si>
  <si>
    <t>13/28.05.2025</t>
  </si>
  <si>
    <t>Extindere rețea de canalizare menajeră în satele Ungureni și Țigănești, comuna Munteni, județul  Galați</t>
  </si>
  <si>
    <t>c.a. Siret, com. Independența, jud. Galați</t>
  </si>
  <si>
    <t>c.a. Suhu, com. Băleni, jud. Galați</t>
  </si>
  <si>
    <t>c.a. Zeletin, loc. Glăvănești, jud. Bacău</t>
  </si>
  <si>
    <t>c.a. Bârlad, satele Ungureni și Țigănești, com. Munteni, jud. Galați</t>
  </si>
  <si>
    <t>c.a. Perisani, com. Smulți, jud. Galați</t>
  </si>
  <si>
    <t xml:space="preserve">Spitalul de Pneumoftiziologie Galați </t>
  </si>
  <si>
    <t>Alimentarea cu apă și evacuarea apelor uzate la Spitalul de Pneumoftiziologie Galați, județul Galați</t>
  </si>
  <si>
    <t>Comuna Oncești</t>
  </si>
  <si>
    <t xml:space="preserve">Dancold S.R.L. Galați </t>
  </si>
  <si>
    <t>Proest Invest S.R.L. Galați</t>
  </si>
  <si>
    <t xml:space="preserve">Alimentare cu apă și evacuare ape uzate-proiect-livadă de aluni în sistem ecologic, anexe și împrejmuire teren, extravilan comuna Scânteiești, judetul Galați </t>
  </si>
  <si>
    <t xml:space="preserve">Amical S.R.L. Ungureni </t>
  </si>
  <si>
    <t>Alimentarea cu apă și evacuarea apelor uzate la Stația de distribuție carburanți Ungureni, comuna Munteni, județul Galați</t>
  </si>
  <si>
    <t>Alimentare cu apă și evacuare ape uzate de la ferma de găini outoare, municipiul Galați, județul Galați</t>
  </si>
  <si>
    <t>13/22.05.2025</t>
  </si>
  <si>
    <t>01.04.2026</t>
  </si>
  <si>
    <t>14/26.05.2025</t>
  </si>
  <si>
    <t>15/26.05.2025</t>
  </si>
  <si>
    <t>Alimentare cu apă și evacuarea apelor uzate la Comuna Oncești, județul Bacău - Amenajare spațiu pentru organizare târg în sat Oncești, comuna Oncesti, județul Bacău</t>
  </si>
  <si>
    <t>c.a. Zeletin, sat Oncești, com. Oncesti, jud. Bacău</t>
  </si>
  <si>
    <t>c.a. Chineja,  mun. Galați, jud. Galați</t>
  </si>
  <si>
    <t xml:space="preserve">c.a. Chineja, com. Scânteiești, jud. Galați </t>
  </si>
  <si>
    <t>c.a. Bârlad, com. Munteni, jud. Galați</t>
  </si>
  <si>
    <t>P.U.Z. – Extindere Fermă de păsări – construire hală 3 și hală 4, depozit cereale, silozuri, hala FNC, asigurare utilități, sat Sulița, județul Botoșani</t>
  </si>
  <si>
    <t>Comuna Dumești, județul Iași</t>
  </si>
  <si>
    <t>Înființare sistem de distribuție gaze naturale în comuna Dumești, județul Iași</t>
  </si>
  <si>
    <t>Comuna Ștefan cel Mare, județul Vaslui</t>
  </si>
  <si>
    <t>Reabilitare și modernizare drumuri de interes local afectate de calamități, în comuna Ștefan cel Mare, județul Vaslui</t>
  </si>
  <si>
    <t>Actualizare Plan Urbanistic General al comunei Costești, județul Iași</t>
  </si>
  <si>
    <t>30/12.05.2025</t>
  </si>
  <si>
    <t>31/13.05.2025</t>
  </si>
  <si>
    <t>32/13.05.2025</t>
  </si>
  <si>
    <t>34/20.05.2025</t>
  </si>
  <si>
    <t>35/29.05.2025</t>
  </si>
  <si>
    <t>Ferma de Păsări Sulița S.R.L. Botoșani</t>
  </si>
  <si>
    <t>Comuna Ungureni, județul Botoșani</t>
  </si>
  <si>
    <t>Comuna Costești, județul Iași</t>
  </si>
  <si>
    <t>Înființare rețea apă uzată în localitatea Ungureni, județul Botoșani</t>
  </si>
  <si>
    <t>c.a. Sitna, sat Sulița, jud. Botoșani</t>
  </si>
  <si>
    <t>c.a. Jijia, com. Ungureni, jud. Botoșani</t>
  </si>
  <si>
    <t>c.a. Bahlui + Săuzeni, com. Dumești, jud. Iași</t>
  </si>
  <si>
    <t>c.a. Bârzești, com. Ștefan cel Mare, jud. Vaslui</t>
  </si>
  <si>
    <t>33/13.05.2025</t>
  </si>
  <si>
    <t>c.a. Bahlueț, Pășcănia, Probota, Rediu, com. Costești, jud. Iași</t>
  </si>
  <si>
    <t>Aquavas S.A. Vaslui</t>
  </si>
  <si>
    <t>Stație de electroclorinare zonală (incintă STAP Delea Vaslui), municipil Vaslui, județul Vaslui</t>
  </si>
  <si>
    <t>c.a. Delea, mun. Vaslui, jud. Vaslui</t>
  </si>
  <si>
    <t>Liberty Galați S.A.</t>
  </si>
  <si>
    <t>Exploatare de nisip și pietriș cu finalizare iaz piscicol - perimetrul Condrea T32, NC 112164, comuna Umbrărești, județul Galați</t>
  </si>
  <si>
    <t>Alimentarea cu apă și evacuarea apelor uzate la Ferma de pui carne Spinoasa, comuna Erbiceni, județul Iași</t>
  </si>
  <si>
    <t>Alimentarea cu apă și evacuarea apelor uzate de la Stația de betoane din comuna Matca, județul Galați</t>
  </si>
  <si>
    <t>Exploatare de nisip și pietriș cu finalizare iaz piscicol - perimetrul Malureni T63, P534/1, comuna Nicorești, județul Galați</t>
  </si>
  <si>
    <t>Lucrări de explotare a calcarului din cariera Ripiceni, comuna Manoleasa, judetul Botoșani</t>
  </si>
  <si>
    <t>07 CCC S.R.L.</t>
  </si>
  <si>
    <t>Lucrări de exploatare de agregate minerale în perimetrul Baranca 2, râu Prut, mal drept, comuna Hudești, județul Botoșani</t>
  </si>
  <si>
    <t>Lucrări de exploatare de agregate minerale în perimetrul Baranca 5, râu Prut, mal drept, comuna Hudești, județul Botoșani</t>
  </si>
  <si>
    <t>08.04.2026</t>
  </si>
  <si>
    <t>30.04.2026</t>
  </si>
  <si>
    <t>22.01.2026</t>
  </si>
  <si>
    <t>27.01.2026</t>
  </si>
  <si>
    <t>30.11.2029</t>
  </si>
  <si>
    <t>Monitorizarea post-închidere a depozitului de deșeuri periculoase - Haldă de zgură</t>
  </si>
  <si>
    <t>c.a. Mălina, mun. Galați, jud. Galați</t>
  </si>
  <si>
    <t>25/07.05.2025</t>
  </si>
  <si>
    <t>Spital Clinic de Recuperare Iași</t>
  </si>
  <si>
    <t>Alimentarea cu apa, preepurarea si evacuarea apelor uzate de la Spital Clinic de Recuperare Iași, județul Iași</t>
  </si>
  <si>
    <t>26/07.05.2025</t>
  </si>
  <si>
    <t>27/08.05.2025</t>
  </si>
  <si>
    <t>Sistemul de alimentare cu apă și canalizare din oraș Ștefănești, județul Botoșani</t>
  </si>
  <si>
    <t>c.a. Prut, Bașeu, or. Ștefănești, jud. Botoșani</t>
  </si>
  <si>
    <t>28/08.05.2025</t>
  </si>
  <si>
    <t>Avi-Top S.A. Iași</t>
  </si>
  <si>
    <t>29/09.05.2025</t>
  </si>
  <si>
    <t>Davide Construct S.R.L. Matca, județul Galați</t>
  </si>
  <si>
    <t>c.a. Corozel, com. Matca, jud. Galați</t>
  </si>
  <si>
    <t>31/19.05.2025</t>
  </si>
  <si>
    <t>Alimentarea cu apă si evacuare ape uzate la societatea Linde Gaz România S.R.L., Punct de lucru - Fabrica de acetilenă Galați</t>
  </si>
  <si>
    <t>Linde Gaz România S.R.L.</t>
  </si>
  <si>
    <t>Sagem S.R.L comuna Roșiești , județul Vaslui</t>
  </si>
  <si>
    <t>Alimentarea cu apă si evacuare ape uzate la Ferma avicolă Gara Roșiești, comuna Roșiești, județul Vaslui</t>
  </si>
  <si>
    <t>c.a. Bârlad, sat Gara Roșiești, com. Roșiești, jud. Vaslui</t>
  </si>
  <si>
    <t>32/21.05.2025</t>
  </si>
  <si>
    <t>Sistemul de alimentare cu apă, canalizare și stație de epurare a apelor uzate în orașul Săveni și rețea de alimentare cu apă în localitățile adiacente Chișcăreni, Petricani, în localitatea Podriga din comuna Drăgușeni și asigurarea apei către localitățile Știubieni și Negreni din comuna Știubieni și către localitatea Drăgușeni din comuna Drăgușeni, județul Botoșani</t>
  </si>
  <si>
    <t>c.a. Bașeu, jud. Botoșani</t>
  </si>
  <si>
    <t>33/26.05.2025</t>
  </si>
  <si>
    <t>Municipiul Iași</t>
  </si>
  <si>
    <t>Pod din beton armat peste râul Rediu - șos. Varianta Rediu, caseta din beton armat pentru tranzitarea râului Rediu - șos. Păcurari, str. Canta, str. Lunca Arbore, pod din beton armat peste râul Rediu - acces depou CTP Iași prelungire B-dul Dacia, municipiul Iași, județul Iași</t>
  </si>
  <si>
    <t>c.a. Rediu, mun. Iași, jud. Iași</t>
  </si>
  <si>
    <t>34/27.05.2025</t>
  </si>
  <si>
    <t>35/27.05.2025</t>
  </si>
  <si>
    <t>c.a. Siret, com. Nicorești, jud. Galați</t>
  </si>
  <si>
    <t>Cori Grigos S.R.L. Pufești, județul Vrancea</t>
  </si>
  <si>
    <t>Geo-Ex-Construct S.R.L. Botoșani</t>
  </si>
  <si>
    <t>36/27.05.2025</t>
  </si>
  <si>
    <t>c.a. Prut, com. Manoleasa, jud. Botoșani</t>
  </si>
  <si>
    <t>transfer atz 62/2024 din 06.10.2024</t>
  </si>
  <si>
    <t>c.a. Dresleuca, loc. Cucorăni, com. M. Eminescu, jud. Botoșani</t>
  </si>
  <si>
    <t>P.U.Z. - Lotizare în vederea construirii de locuințe unifamiliale și sistematizare verticală</t>
  </si>
  <si>
    <t>c.a. Bahlui, sat Spinoasa, com. Erbiceni, jud. Iași</t>
  </si>
  <si>
    <t>Agrofarm Premium S.R.L. Botoșani</t>
  </si>
  <si>
    <t>alimentare/canalizare la ferma de păsări Cucorani, județul Botoșani - transfer atz de la Semrom Impex S.R.L. Botoșani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</si>
</sst>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8"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charset val="238"/>
    </font>
    <font>
      <sz val="11"/>
      <name val="Arial"/>
      <family val="2"/>
    </font>
    <font>
      <b/>
      <sz val="11"/>
      <color theme="1"/>
      <name val="Arial"/>
      <family val="2"/>
    </font>
    <font>
      <i/>
      <sz val="11"/>
      <color theme="1"/>
      <name val="Arial"/>
      <family val="2"/>
    </font>
    <font>
      <sz val="11"/>
      <color theme="1"/>
      <name val="Arial"/>
      <family val="2"/>
    </font>
    <font>
      <sz val="11"/>
      <color indexed="8"/>
      <name val="Arial"/>
      <family val="2"/>
    </font>
    <font>
      <sz val="11"/>
      <color rgb="FFFF0000"/>
      <name val="Arial"/>
      <family val="2"/>
    </font>
    <font>
      <sz val="8"/>
      <name val="Calibri"/>
      <family val="2"/>
      <charset val="238"/>
      <scheme val="minor"/>
    </font>
    <font>
      <sz val="11"/>
      <color indexed="8"/>
      <name val="Trebuchet MS"/>
      <family val="2"/>
    </font>
    <font>
      <sz val="11"/>
      <name val="Trebuchet MS"/>
      <family val="2"/>
    </font>
    <font>
      <sz val="11"/>
      <color rgb="FF000000"/>
      <name val="Trebuchet MS"/>
      <family val="2"/>
    </font>
    <font>
      <sz val="11"/>
      <color theme="1"/>
      <name val="Trebuchet MS"/>
      <family val="2"/>
    </font>
    <font>
      <i/>
      <sz val="11"/>
      <name val="Trebuchet MS"/>
      <family val="2"/>
    </font>
    <font>
      <sz val="11"/>
      <color rgb="FFFF0000"/>
      <name val="Trebuchet MS"/>
      <family val="2"/>
    </font>
    <font>
      <sz val="11"/>
      <color indexed="8"/>
      <name val="Calibri"/>
      <family val="2"/>
    </font>
    <font>
      <sz val="11"/>
      <name val="Calibri"/>
      <family val="2"/>
      <charset val="238"/>
    </font>
    <font>
      <sz val="11"/>
      <color rgb="FF800080"/>
      <name val="Trebuchet MS"/>
      <family val="2"/>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5"/>
      </patternFill>
    </fill>
    <fill>
      <patternFill patternType="solid">
        <fgColor rgb="FFFFFFFF"/>
        <bgColor indexed="64"/>
      </patternFill>
    </fill>
    <fill>
      <patternFill patternType="solid">
        <fgColor theme="9" tint="0.79998168889431442"/>
        <bgColor indexed="64"/>
      </patternFill>
    </fill>
    <fill>
      <patternFill patternType="solid">
        <fgColor rgb="FFE2EFDA"/>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s>
  <cellStyleXfs count="79">
    <xf numFmtId="0" fontId="0" fillId="0" borderId="0"/>
    <xf numFmtId="0" fontId="9"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7" fillId="0" borderId="0"/>
    <xf numFmtId="0" fontId="6" fillId="0" borderId="0"/>
    <xf numFmtId="0" fontId="5" fillId="0" borderId="0"/>
    <xf numFmtId="16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10" fillId="0" borderId="0"/>
    <xf numFmtId="0" fontId="5"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4" borderId="0" applyNumberFormat="0" applyBorder="0" applyAlignment="0" applyProtection="0"/>
    <xf numFmtId="0" fontId="1" fillId="0" borderId="0"/>
  </cellStyleXfs>
  <cellXfs count="261">
    <xf numFmtId="0" fontId="0" fillId="0" borderId="0" xfId="0"/>
    <xf numFmtId="0" fontId="13" fillId="0" borderId="0" xfId="0" applyFont="1" applyAlignment="1">
      <alignment horizontal="center"/>
    </xf>
    <xf numFmtId="0" fontId="14" fillId="0" borderId="0" xfId="0" applyFont="1"/>
    <xf numFmtId="0" fontId="15" fillId="0" borderId="0" xfId="0" applyFont="1"/>
    <xf numFmtId="0" fontId="13" fillId="0" borderId="10" xfId="0" applyFont="1" applyBorder="1" applyAlignment="1">
      <alignment horizontal="center" vertical="center"/>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5" fillId="0" borderId="0" xfId="0" applyFont="1" applyAlignment="1">
      <alignment horizont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15" fillId="0" borderId="0" xfId="0" applyFont="1" applyAlignment="1">
      <alignment horizontal="center" vertical="center"/>
    </xf>
    <xf numFmtId="0" fontId="14" fillId="0" borderId="0" xfId="0" applyFont="1" applyAlignment="1">
      <alignment horizontal="left" vertical="center"/>
    </xf>
    <xf numFmtId="0" fontId="15" fillId="0" borderId="0" xfId="0" applyFont="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wrapText="1"/>
    </xf>
    <xf numFmtId="0" fontId="13" fillId="0" borderId="0" xfId="0" applyFont="1" applyAlignment="1">
      <alignment horizontal="left" vertical="top"/>
    </xf>
    <xf numFmtId="0" fontId="15" fillId="2" borderId="0" xfId="0" applyFont="1" applyFill="1"/>
    <xf numFmtId="0" fontId="13" fillId="0" borderId="0" xfId="0" applyFont="1" applyAlignment="1">
      <alignment horizontal="left" vertical="center"/>
    </xf>
    <xf numFmtId="0" fontId="15" fillId="0" borderId="1" xfId="0" applyFont="1" applyBorder="1" applyAlignment="1">
      <alignment horizontal="center" vertical="center"/>
    </xf>
    <xf numFmtId="0" fontId="12" fillId="0" borderId="1" xfId="0" applyFont="1" applyBorder="1" applyAlignment="1">
      <alignment horizontal="left" vertical="center"/>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5" fillId="0" borderId="5" xfId="0" applyFont="1" applyBorder="1" applyAlignment="1">
      <alignment horizontal="center" vertical="center"/>
    </xf>
    <xf numFmtId="0" fontId="12" fillId="0" borderId="0" xfId="0" applyFont="1" applyAlignment="1">
      <alignment horizontal="left" vertical="center"/>
    </xf>
    <xf numFmtId="14" fontId="12" fillId="0" borderId="1" xfId="0" applyNumberFormat="1" applyFont="1" applyBorder="1" applyAlignment="1">
      <alignment horizontal="center" vertical="center"/>
    </xf>
    <xf numFmtId="0" fontId="12" fillId="0" borderId="5" xfId="0" applyFont="1" applyBorder="1" applyAlignment="1">
      <alignment horizontal="left" vertical="center" wrapText="1"/>
    </xf>
    <xf numFmtId="0" fontId="12" fillId="0" borderId="5" xfId="0" applyFont="1" applyBorder="1" applyAlignment="1">
      <alignment horizontal="left" vertical="center"/>
    </xf>
    <xf numFmtId="0" fontId="12" fillId="0" borderId="0" xfId="0" applyFont="1"/>
    <xf numFmtId="0" fontId="12" fillId="0" borderId="0" xfId="0" applyFont="1" applyAlignment="1">
      <alignment horizontal="left"/>
    </xf>
    <xf numFmtId="14" fontId="12" fillId="0" borderId="7" xfId="0" applyNumberFormat="1" applyFont="1" applyBorder="1" applyAlignment="1">
      <alignment horizontal="center" vertical="center"/>
    </xf>
    <xf numFmtId="0" fontId="12" fillId="3" borderId="12" xfId="0" applyFont="1" applyFill="1" applyBorder="1" applyAlignment="1">
      <alignment horizontal="center" vertical="center"/>
    </xf>
    <xf numFmtId="0" fontId="17" fillId="0" borderId="0" xfId="0" applyFont="1" applyAlignment="1">
      <alignment horizontal="left"/>
    </xf>
    <xf numFmtId="0" fontId="12" fillId="0" borderId="12" xfId="0" applyFont="1" applyBorder="1" applyAlignment="1">
      <alignment horizontal="center" vertical="center"/>
    </xf>
    <xf numFmtId="0" fontId="12" fillId="0" borderId="5" xfId="0" applyFont="1" applyBorder="1" applyAlignment="1">
      <alignment horizontal="center"/>
    </xf>
    <xf numFmtId="0" fontId="12" fillId="0" borderId="5" xfId="0" applyFont="1" applyBorder="1" applyAlignment="1">
      <alignment horizontal="center" vertical="center"/>
    </xf>
    <xf numFmtId="14" fontId="12" fillId="0" borderId="5" xfId="0" applyNumberFormat="1" applyFont="1" applyBorder="1" applyAlignment="1">
      <alignment horizontal="center" vertical="center"/>
    </xf>
    <xf numFmtId="0" fontId="12" fillId="0" borderId="8" xfId="0" applyFont="1" applyBorder="1" applyAlignment="1">
      <alignment horizontal="center" vertical="center"/>
    </xf>
    <xf numFmtId="0" fontId="16" fillId="0" borderId="5" xfId="0" applyFont="1" applyBorder="1" applyAlignment="1">
      <alignment horizontal="left" vertical="center"/>
    </xf>
    <xf numFmtId="14" fontId="15" fillId="0" borderId="0" xfId="0" applyNumberFormat="1" applyFont="1" applyAlignment="1">
      <alignment horizontal="left" vertical="center"/>
    </xf>
    <xf numFmtId="0" fontId="19" fillId="0" borderId="1" xfId="0" applyFont="1" applyBorder="1" applyAlignment="1">
      <alignment horizontal="left" vertical="center"/>
    </xf>
    <xf numFmtId="0" fontId="20" fillId="0" borderId="8" xfId="0" applyFont="1" applyBorder="1" applyAlignment="1">
      <alignment horizontal="center" vertical="center"/>
    </xf>
    <xf numFmtId="0" fontId="20" fillId="0" borderId="1" xfId="0" applyFont="1" applyBorder="1" applyAlignment="1">
      <alignment horizontal="left"/>
    </xf>
    <xf numFmtId="14" fontId="20" fillId="0" borderId="5" xfId="0" applyNumberFormat="1" applyFont="1" applyBorder="1" applyAlignment="1">
      <alignment horizontal="center" vertical="center"/>
    </xf>
    <xf numFmtId="0" fontId="21" fillId="0" borderId="1" xfId="0" applyFont="1" applyBorder="1" applyAlignment="1">
      <alignment vertical="center"/>
    </xf>
    <xf numFmtId="0" fontId="19" fillId="0" borderId="14" xfId="0" applyFont="1" applyBorder="1" applyAlignment="1">
      <alignment horizontal="left" vertical="center"/>
    </xf>
    <xf numFmtId="0" fontId="20" fillId="0" borderId="5" xfId="0" applyFont="1" applyBorder="1" applyAlignment="1">
      <alignment horizontal="left" vertical="center"/>
    </xf>
    <xf numFmtId="0" fontId="20" fillId="0" borderId="5" xfId="0" applyFont="1" applyBorder="1" applyAlignment="1">
      <alignment horizontal="left" vertical="center" wrapText="1"/>
    </xf>
    <xf numFmtId="0" fontId="20" fillId="0" borderId="1" xfId="0" applyFont="1" applyBorder="1" applyAlignment="1">
      <alignment horizontal="left" vertical="center"/>
    </xf>
    <xf numFmtId="0" fontId="20" fillId="3" borderId="5" xfId="0" applyFont="1" applyFill="1" applyBorder="1" applyAlignment="1">
      <alignment horizontal="center" vertical="center"/>
    </xf>
    <xf numFmtId="0" fontId="22" fillId="0" borderId="0" xfId="0" applyFont="1"/>
    <xf numFmtId="0" fontId="20" fillId="3" borderId="1" xfId="0" applyFont="1" applyFill="1" applyBorder="1" applyAlignment="1">
      <alignment vertical="center" wrapText="1"/>
    </xf>
    <xf numFmtId="0" fontId="20" fillId="0" borderId="1" xfId="0" applyFont="1" applyBorder="1" applyAlignment="1">
      <alignment horizontal="left" vertical="center" wrapText="1"/>
    </xf>
    <xf numFmtId="0" fontId="20" fillId="3" borderId="1" xfId="0" applyFont="1" applyFill="1" applyBorder="1" applyAlignment="1">
      <alignment vertical="center"/>
    </xf>
    <xf numFmtId="14" fontId="20" fillId="0" borderId="5" xfId="0" applyNumberFormat="1" applyFont="1" applyBorder="1" applyAlignment="1">
      <alignment horizontal="center" vertical="top"/>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22" fillId="0" borderId="5" xfId="0" applyFont="1" applyBorder="1" applyAlignment="1">
      <alignment vertical="center" wrapText="1"/>
    </xf>
    <xf numFmtId="0" fontId="20" fillId="3" borderId="5" xfId="0" applyFont="1" applyFill="1" applyBorder="1" applyAlignment="1">
      <alignment vertical="center" wrapText="1"/>
    </xf>
    <xf numFmtId="0" fontId="12" fillId="0" borderId="5" xfId="0" applyFont="1" applyBorder="1" applyAlignment="1">
      <alignment vertical="top"/>
    </xf>
    <xf numFmtId="0" fontId="12" fillId="0" borderId="5" xfId="0" applyFont="1" applyBorder="1"/>
    <xf numFmtId="0" fontId="20" fillId="0" borderId="12" xfId="0" applyFont="1" applyBorder="1" applyAlignment="1">
      <alignment horizontal="center" vertical="center"/>
    </xf>
    <xf numFmtId="0" fontId="20" fillId="0" borderId="1" xfId="0" applyFont="1" applyBorder="1" applyAlignment="1">
      <alignment vertical="center"/>
    </xf>
    <xf numFmtId="0" fontId="20" fillId="0" borderId="14" xfId="0" applyFont="1" applyBorder="1"/>
    <xf numFmtId="0" fontId="20" fillId="0" borderId="1" xfId="0" applyFont="1" applyBorder="1"/>
    <xf numFmtId="0" fontId="20" fillId="0" borderId="1" xfId="0" applyFont="1" applyBorder="1" applyAlignment="1">
      <alignment horizontal="center"/>
    </xf>
    <xf numFmtId="0" fontId="20" fillId="0" borderId="0" xfId="0" applyFont="1"/>
    <xf numFmtId="0" fontId="20" fillId="0" borderId="15" xfId="0" applyFont="1" applyBorder="1" applyAlignment="1">
      <alignment horizontal="center" vertical="center"/>
    </xf>
    <xf numFmtId="0" fontId="20" fillId="0" borderId="1" xfId="0" applyFont="1" applyBorder="1" applyAlignment="1">
      <alignment horizontal="center" vertical="center"/>
    </xf>
    <xf numFmtId="0" fontId="20" fillId="0" borderId="13" xfId="0" applyFont="1" applyBorder="1"/>
    <xf numFmtId="0" fontId="20" fillId="0" borderId="13" xfId="10" applyFont="1" applyBorder="1" applyAlignment="1">
      <alignment vertical="center"/>
    </xf>
    <xf numFmtId="0" fontId="20" fillId="0" borderId="13" xfId="11" applyFont="1" applyBorder="1" applyAlignment="1">
      <alignment horizontal="left" vertical="center"/>
    </xf>
    <xf numFmtId="0" fontId="20" fillId="0" borderId="13" xfId="0" applyFont="1" applyBorder="1" applyAlignment="1">
      <alignment horizontal="center" vertical="center"/>
    </xf>
    <xf numFmtId="14" fontId="20" fillId="0" borderId="13" xfId="12" applyNumberFormat="1" applyFont="1" applyBorder="1" applyAlignment="1">
      <alignment horizontal="center" vertical="center"/>
    </xf>
    <xf numFmtId="0" fontId="20" fillId="0" borderId="16" xfId="0" applyFont="1" applyBorder="1" applyAlignment="1">
      <alignment horizontal="left" vertical="center"/>
    </xf>
    <xf numFmtId="0" fontId="21" fillId="0" borderId="1" xfId="0" applyFont="1" applyBorder="1" applyAlignment="1">
      <alignment vertical="center" wrapText="1"/>
    </xf>
    <xf numFmtId="0" fontId="22" fillId="0" borderId="1" xfId="0" applyFont="1" applyBorder="1" applyAlignment="1">
      <alignment horizontal="left" vertical="center" wrapText="1"/>
    </xf>
    <xf numFmtId="0" fontId="20" fillId="3" borderId="1" xfId="0" applyFont="1" applyFill="1" applyBorder="1" applyAlignment="1">
      <alignment horizontal="center" vertical="center" wrapText="1"/>
    </xf>
    <xf numFmtId="0" fontId="19" fillId="0" borderId="1" xfId="0" applyFont="1" applyBorder="1" applyAlignment="1">
      <alignment vertical="center"/>
    </xf>
    <xf numFmtId="0" fontId="19" fillId="3" borderId="1" xfId="0" applyFont="1" applyFill="1" applyBorder="1" applyAlignment="1">
      <alignment horizontal="left" vertical="center" wrapText="1"/>
    </xf>
    <xf numFmtId="0" fontId="20" fillId="0" borderId="5" xfId="0" applyFont="1" applyBorder="1" applyAlignment="1">
      <alignment horizontal="center" vertical="center"/>
    </xf>
    <xf numFmtId="0" fontId="19" fillId="0" borderId="1" xfId="0" applyFont="1" applyBorder="1" applyAlignment="1">
      <alignment horizontal="left" vertical="center" wrapText="1"/>
    </xf>
    <xf numFmtId="0" fontId="20" fillId="3" borderId="8" xfId="0" applyFont="1" applyFill="1" applyBorder="1" applyAlignment="1">
      <alignment horizontal="center" vertical="top"/>
    </xf>
    <xf numFmtId="0" fontId="19" fillId="3" borderId="1" xfId="0" applyFont="1" applyFill="1" applyBorder="1" applyAlignment="1">
      <alignment vertical="top" wrapText="1"/>
    </xf>
    <xf numFmtId="0" fontId="19" fillId="3" borderId="1" xfId="0" applyFont="1" applyFill="1" applyBorder="1" applyAlignment="1">
      <alignment horizontal="left" vertical="top" wrapText="1"/>
    </xf>
    <xf numFmtId="0" fontId="20" fillId="3" borderId="1" xfId="0" applyFont="1" applyFill="1" applyBorder="1" applyAlignment="1">
      <alignment horizontal="center" vertical="top"/>
    </xf>
    <xf numFmtId="14" fontId="20" fillId="3" borderId="1" xfId="0" applyNumberFormat="1" applyFont="1" applyFill="1" applyBorder="1" applyAlignment="1">
      <alignment horizontal="center" vertical="top"/>
    </xf>
    <xf numFmtId="0" fontId="20" fillId="3" borderId="0" xfId="0" applyFont="1" applyFill="1" applyAlignment="1">
      <alignment vertical="top"/>
    </xf>
    <xf numFmtId="0" fontId="24" fillId="0" borderId="0" xfId="0" applyFont="1"/>
    <xf numFmtId="0" fontId="24" fillId="0" borderId="0" xfId="0" applyFont="1" applyAlignment="1">
      <alignment horizontal="left" vertical="center"/>
    </xf>
    <xf numFmtId="0" fontId="20" fillId="0" borderId="5" xfId="0" applyFont="1" applyBorder="1" applyAlignment="1">
      <alignment horizontal="center"/>
    </xf>
    <xf numFmtId="0" fontId="21" fillId="0" borderId="13" xfId="0" applyFont="1" applyBorder="1" applyAlignment="1">
      <alignment vertical="center"/>
    </xf>
    <xf numFmtId="0" fontId="21" fillId="0" borderId="1" xfId="0" applyFont="1" applyBorder="1" applyAlignment="1">
      <alignment vertical="top"/>
    </xf>
    <xf numFmtId="0" fontId="22" fillId="0" borderId="1" xfId="0" applyFont="1" applyBorder="1" applyAlignment="1">
      <alignment vertical="top"/>
    </xf>
    <xf numFmtId="0" fontId="20" fillId="3" borderId="8" xfId="0" applyFont="1" applyFill="1" applyBorder="1" applyAlignment="1">
      <alignment horizontal="center" vertical="center"/>
    </xf>
    <xf numFmtId="0" fontId="25" fillId="0" borderId="1" xfId="0" applyFont="1" applyBorder="1" applyAlignment="1">
      <alignment horizontal="left" vertical="center" wrapText="1"/>
    </xf>
    <xf numFmtId="14" fontId="26" fillId="0" borderId="5" xfId="0" applyNumberFormat="1" applyFont="1" applyBorder="1" applyAlignment="1">
      <alignment horizontal="center" vertical="center"/>
    </xf>
    <xf numFmtId="0" fontId="26" fillId="0" borderId="5" xfId="0" applyFont="1" applyBorder="1" applyAlignment="1">
      <alignment horizontal="left" vertical="top"/>
    </xf>
    <xf numFmtId="0" fontId="20" fillId="0" borderId="5" xfId="0" applyFont="1" applyBorder="1" applyAlignment="1">
      <alignment horizontal="left" vertical="top"/>
    </xf>
    <xf numFmtId="0" fontId="21" fillId="0" borderId="1" xfId="0" applyFont="1" applyBorder="1" applyAlignment="1">
      <alignment horizontal="left" vertical="center"/>
    </xf>
    <xf numFmtId="0" fontId="21" fillId="0" borderId="1" xfId="0" applyFont="1" applyBorder="1" applyAlignment="1">
      <alignment horizontal="left" vertical="top" wrapText="1"/>
    </xf>
    <xf numFmtId="0" fontId="19" fillId="0" borderId="1" xfId="0" applyFont="1" applyBorder="1" applyAlignment="1">
      <alignment horizontal="left" vertical="top"/>
    </xf>
    <xf numFmtId="0" fontId="19" fillId="0" borderId="5" xfId="0" applyFont="1" applyBorder="1" applyAlignment="1">
      <alignment horizontal="left" vertical="center" wrapText="1"/>
    </xf>
    <xf numFmtId="0" fontId="22" fillId="3" borderId="1" xfId="0" applyFont="1" applyFill="1" applyBorder="1" applyAlignment="1">
      <alignment vertical="center" wrapText="1"/>
    </xf>
    <xf numFmtId="0" fontId="22" fillId="3" borderId="1" xfId="0" applyFont="1" applyFill="1" applyBorder="1" applyAlignment="1">
      <alignment vertical="top" wrapText="1"/>
    </xf>
    <xf numFmtId="0" fontId="20" fillId="3" borderId="1" xfId="0" applyFont="1" applyFill="1" applyBorder="1" applyAlignment="1">
      <alignment horizontal="left" vertical="top" wrapText="1"/>
    </xf>
    <xf numFmtId="0" fontId="20" fillId="3" borderId="1" xfId="0" applyFont="1" applyFill="1" applyBorder="1" applyAlignment="1">
      <alignment horizontal="center" vertical="center"/>
    </xf>
    <xf numFmtId="0" fontId="20" fillId="3" borderId="1" xfId="0" applyFont="1" applyFill="1" applyBorder="1" applyAlignment="1">
      <alignment horizontal="left" vertical="top"/>
    </xf>
    <xf numFmtId="0" fontId="21" fillId="0" borderId="12" xfId="0" applyFont="1" applyBorder="1" applyAlignment="1">
      <alignment vertical="center" wrapText="1"/>
    </xf>
    <xf numFmtId="0" fontId="22" fillId="0" borderId="1" xfId="0" applyFont="1" applyBorder="1" applyAlignment="1">
      <alignment horizontal="left" vertical="center"/>
    </xf>
    <xf numFmtId="0" fontId="22" fillId="0" borderId="16" xfId="0" applyFont="1" applyBorder="1" applyAlignment="1">
      <alignment horizontal="left" vertical="center"/>
    </xf>
    <xf numFmtId="0" fontId="22" fillId="0" borderId="5" xfId="0" applyFont="1" applyBorder="1" applyAlignment="1">
      <alignment horizontal="left"/>
    </xf>
    <xf numFmtId="0" fontId="22" fillId="0" borderId="1" xfId="0" applyFont="1" applyBorder="1" applyAlignment="1">
      <alignment horizontal="left" wrapText="1"/>
    </xf>
    <xf numFmtId="14" fontId="20" fillId="0" borderId="1" xfId="0" applyNumberFormat="1" applyFont="1" applyBorder="1" applyAlignment="1">
      <alignment horizontal="center"/>
    </xf>
    <xf numFmtId="0" fontId="22" fillId="0" borderId="14" xfId="0" applyFont="1" applyBorder="1"/>
    <xf numFmtId="0" fontId="21" fillId="0" borderId="1" xfId="0" applyFont="1" applyBorder="1" applyAlignment="1">
      <alignment horizontal="left" vertical="top"/>
    </xf>
    <xf numFmtId="0" fontId="22" fillId="0" borderId="0" xfId="0" applyFont="1" applyAlignment="1">
      <alignment horizontal="left" vertical="center"/>
    </xf>
    <xf numFmtId="0" fontId="20" fillId="3" borderId="12" xfId="0" applyFont="1" applyFill="1" applyBorder="1" applyAlignment="1">
      <alignment horizontal="center" vertical="center"/>
    </xf>
    <xf numFmtId="0" fontId="20" fillId="3" borderId="0" xfId="0" applyFont="1" applyFill="1"/>
    <xf numFmtId="0" fontId="19" fillId="3" borderId="1" xfId="0" applyFont="1" applyFill="1" applyBorder="1" applyAlignment="1">
      <alignment vertical="center"/>
    </xf>
    <xf numFmtId="0" fontId="19" fillId="3" borderId="1" xfId="0" applyFont="1" applyFill="1" applyBorder="1" applyAlignment="1">
      <alignment horizontal="left" vertical="center"/>
    </xf>
    <xf numFmtId="0" fontId="20" fillId="3" borderId="1" xfId="0" applyFont="1" applyFill="1" applyBorder="1" applyAlignment="1">
      <alignment horizontal="left" vertical="center"/>
    </xf>
    <xf numFmtId="0" fontId="22" fillId="3" borderId="0" xfId="0" applyFont="1" applyFill="1"/>
    <xf numFmtId="0" fontId="20" fillId="3" borderId="5" xfId="0" applyFont="1" applyFill="1" applyBorder="1" applyAlignment="1">
      <alignment horizontal="left" vertical="center"/>
    </xf>
    <xf numFmtId="0" fontId="22" fillId="3" borderId="5" xfId="0" applyFont="1" applyFill="1" applyBorder="1" applyAlignment="1">
      <alignment vertical="center" wrapText="1"/>
    </xf>
    <xf numFmtId="0" fontId="20" fillId="3" borderId="5" xfId="0" applyFont="1" applyFill="1" applyBorder="1" applyAlignment="1">
      <alignment horizontal="left" vertical="center" wrapText="1"/>
    </xf>
    <xf numFmtId="0" fontId="20" fillId="3" borderId="5" xfId="0" applyFont="1" applyFill="1" applyBorder="1" applyAlignment="1">
      <alignment horizontal="center" vertical="center" wrapText="1"/>
    </xf>
    <xf numFmtId="0" fontId="20" fillId="3" borderId="0" xfId="0" applyFont="1" applyFill="1" applyAlignment="1">
      <alignment horizontal="left" vertical="center" wrapText="1"/>
    </xf>
    <xf numFmtId="14" fontId="20" fillId="3" borderId="5" xfId="0" applyNumberFormat="1" applyFont="1" applyFill="1" applyBorder="1" applyAlignment="1">
      <alignment horizontal="center" vertical="center"/>
    </xf>
    <xf numFmtId="0" fontId="24" fillId="3" borderId="0" xfId="0" applyFont="1" applyFill="1"/>
    <xf numFmtId="0" fontId="20" fillId="3" borderId="1" xfId="0" applyFont="1" applyFill="1" applyBorder="1" applyAlignment="1">
      <alignment horizontal="left" vertical="center" wrapText="1"/>
    </xf>
    <xf numFmtId="0" fontId="22" fillId="3" borderId="14" xfId="0" applyFont="1" applyFill="1" applyBorder="1" applyAlignment="1">
      <alignment horizontal="left" vertical="center" wrapText="1"/>
    </xf>
    <xf numFmtId="0" fontId="20" fillId="3" borderId="13" xfId="0" applyFont="1" applyFill="1" applyBorder="1"/>
    <xf numFmtId="0" fontId="20" fillId="3" borderId="1" xfId="14" applyFont="1" applyFill="1" applyBorder="1" applyAlignment="1">
      <alignment vertical="center"/>
    </xf>
    <xf numFmtId="14" fontId="20" fillId="3" borderId="1" xfId="15" applyNumberFormat="1" applyFont="1" applyFill="1" applyBorder="1" applyAlignment="1">
      <alignment horizontal="center" vertical="center"/>
    </xf>
    <xf numFmtId="0" fontId="12" fillId="3" borderId="0" xfId="0" applyFont="1" applyFill="1"/>
    <xf numFmtId="0" fontId="20" fillId="3" borderId="14" xfId="0" applyFont="1" applyFill="1" applyBorder="1"/>
    <xf numFmtId="0" fontId="20" fillId="3" borderId="1" xfId="0" applyFont="1" applyFill="1" applyBorder="1"/>
    <xf numFmtId="0" fontId="20" fillId="3" borderId="1" xfId="0" applyFont="1" applyFill="1" applyBorder="1" applyAlignment="1">
      <alignment horizontal="center"/>
    </xf>
    <xf numFmtId="0" fontId="15" fillId="3" borderId="0" xfId="0" applyFont="1" applyFill="1"/>
    <xf numFmtId="0" fontId="20" fillId="3" borderId="5" xfId="0" applyFont="1" applyFill="1" applyBorder="1" applyAlignment="1">
      <alignment vertical="center"/>
    </xf>
    <xf numFmtId="14" fontId="20" fillId="0" borderId="7" xfId="0" applyNumberFormat="1" applyFont="1" applyBorder="1" applyAlignment="1">
      <alignment horizontal="center" vertical="center"/>
    </xf>
    <xf numFmtId="0" fontId="22" fillId="0" borderId="5" xfId="0" applyFont="1" applyBorder="1" applyAlignment="1">
      <alignment vertical="center"/>
    </xf>
    <xf numFmtId="0" fontId="20" fillId="0" borderId="5" xfId="0" applyFont="1" applyBorder="1" applyAlignment="1">
      <alignment horizontal="left"/>
    </xf>
    <xf numFmtId="0" fontId="20" fillId="0" borderId="1" xfId="0" applyFont="1" applyBorder="1" applyAlignment="1">
      <alignment horizontal="left" vertical="top" wrapText="1"/>
    </xf>
    <xf numFmtId="0" fontId="20" fillId="0" borderId="1" xfId="0" applyFont="1" applyBorder="1" applyAlignment="1">
      <alignment vertical="center" wrapText="1"/>
    </xf>
    <xf numFmtId="0" fontId="21" fillId="5" borderId="1" xfId="0" applyFont="1" applyFill="1" applyBorder="1" applyAlignment="1">
      <alignment vertical="center"/>
    </xf>
    <xf numFmtId="0" fontId="22" fillId="0" borderId="1" xfId="0" applyFont="1" applyBorder="1" applyAlignment="1">
      <alignment vertical="center"/>
    </xf>
    <xf numFmtId="0" fontId="21" fillId="5" borderId="1" xfId="0" applyFont="1" applyFill="1" applyBorder="1" applyAlignment="1">
      <alignment horizontal="left" vertical="top" wrapText="1"/>
    </xf>
    <xf numFmtId="0" fontId="20" fillId="0" borderId="5" xfId="0" applyFont="1" applyBorder="1" applyAlignment="1">
      <alignment horizontal="center" vertical="top" wrapText="1"/>
    </xf>
    <xf numFmtId="14" fontId="20" fillId="0" borderId="5" xfId="0" applyNumberFormat="1" applyFont="1" applyBorder="1" applyAlignment="1">
      <alignment horizontal="center" vertical="top" wrapText="1"/>
    </xf>
    <xf numFmtId="0" fontId="22" fillId="0" borderId="1" xfId="0" applyFont="1" applyBorder="1" applyAlignment="1">
      <alignment vertical="top" wrapText="1"/>
    </xf>
    <xf numFmtId="0" fontId="20" fillId="0" borderId="1" xfId="0" applyFont="1" applyBorder="1" applyAlignment="1">
      <alignment horizontal="center" vertical="top" wrapText="1"/>
    </xf>
    <xf numFmtId="0" fontId="22" fillId="0" borderId="1" xfId="0" applyFont="1" applyBorder="1" applyAlignment="1">
      <alignment horizontal="center" vertical="top" wrapText="1"/>
    </xf>
    <xf numFmtId="14" fontId="20" fillId="0" borderId="1" xfId="0" applyNumberFormat="1" applyFont="1" applyBorder="1" applyAlignment="1">
      <alignment horizontal="center" vertical="top" wrapText="1"/>
    </xf>
    <xf numFmtId="0" fontId="20" fillId="0" borderId="1" xfId="0" applyFont="1" applyBorder="1" applyAlignment="1">
      <alignment vertical="top" wrapText="1"/>
    </xf>
    <xf numFmtId="0" fontId="20" fillId="0" borderId="5" xfId="0" applyFont="1" applyBorder="1" applyAlignment="1">
      <alignment vertical="top" wrapText="1"/>
    </xf>
    <xf numFmtId="0" fontId="20" fillId="0" borderId="5" xfId="0" applyFont="1" applyBorder="1" applyAlignment="1">
      <alignment horizontal="left" vertical="top" wrapText="1"/>
    </xf>
    <xf numFmtId="0" fontId="20" fillId="0" borderId="0" xfId="0" applyFont="1" applyAlignment="1">
      <alignment horizontal="left" vertical="top" wrapText="1"/>
    </xf>
    <xf numFmtId="0" fontId="21" fillId="3" borderId="1" xfId="0" applyFont="1" applyFill="1" applyBorder="1" applyAlignment="1">
      <alignment horizontal="left" vertical="top"/>
    </xf>
    <xf numFmtId="0" fontId="19" fillId="0" borderId="1" xfId="0" applyFont="1" applyBorder="1" applyAlignment="1">
      <alignment horizontal="left" vertical="top" wrapText="1"/>
    </xf>
    <xf numFmtId="0" fontId="22" fillId="3" borderId="1" xfId="77" applyFont="1" applyFill="1" applyBorder="1" applyAlignment="1">
      <alignment horizontal="left" vertical="top"/>
    </xf>
    <xf numFmtId="0" fontId="22" fillId="3" borderId="1" xfId="77" applyFont="1" applyFill="1" applyBorder="1" applyAlignment="1">
      <alignment horizontal="left" vertical="center" wrapText="1"/>
    </xf>
    <xf numFmtId="0" fontId="22" fillId="3" borderId="1" xfId="77" applyFont="1" applyFill="1" applyBorder="1" applyAlignment="1">
      <alignment horizontal="left" vertical="center"/>
    </xf>
    <xf numFmtId="0" fontId="22" fillId="3" borderId="1" xfId="77" applyFont="1" applyFill="1" applyBorder="1" applyAlignment="1">
      <alignment horizontal="center" vertical="center"/>
    </xf>
    <xf numFmtId="0" fontId="24" fillId="3" borderId="0" xfId="0" applyFont="1" applyFill="1" applyAlignment="1">
      <alignment horizontal="left"/>
    </xf>
    <xf numFmtId="0" fontId="22" fillId="3" borderId="1" xfId="0" applyFont="1" applyFill="1" applyBorder="1" applyAlignment="1">
      <alignment horizontal="left" vertical="top" wrapText="1"/>
    </xf>
    <xf numFmtId="0" fontId="21" fillId="3" borderId="12" xfId="0" applyFont="1" applyFill="1" applyBorder="1" applyAlignment="1">
      <alignment vertical="center" wrapText="1"/>
    </xf>
    <xf numFmtId="0" fontId="21" fillId="3" borderId="1" xfId="0" applyFont="1" applyFill="1" applyBorder="1" applyAlignment="1">
      <alignment vertical="center" wrapText="1"/>
    </xf>
    <xf numFmtId="0" fontId="22" fillId="3" borderId="1" xfId="0" applyFont="1" applyFill="1" applyBorder="1" applyAlignment="1">
      <alignment horizontal="left" vertical="center"/>
    </xf>
    <xf numFmtId="0" fontId="20" fillId="3" borderId="13" xfId="0" applyFont="1" applyFill="1" applyBorder="1" applyAlignment="1">
      <alignment horizontal="left" vertical="center"/>
    </xf>
    <xf numFmtId="0" fontId="21" fillId="3" borderId="1" xfId="0" applyFont="1" applyFill="1" applyBorder="1" applyAlignment="1">
      <alignment horizontal="left" vertical="top" wrapText="1"/>
    </xf>
    <xf numFmtId="0" fontId="22" fillId="3" borderId="1" xfId="0" applyFont="1" applyFill="1" applyBorder="1" applyAlignment="1">
      <alignment horizontal="left" vertical="center" wrapText="1"/>
    </xf>
    <xf numFmtId="0" fontId="22" fillId="3" borderId="1" xfId="0" applyFont="1" applyFill="1" applyBorder="1" applyAlignment="1">
      <alignment horizontal="center" vertical="center"/>
    </xf>
    <xf numFmtId="0" fontId="21" fillId="3" borderId="5" xfId="0" applyFont="1" applyFill="1" applyBorder="1" applyAlignment="1">
      <alignment horizontal="left" vertical="top"/>
    </xf>
    <xf numFmtId="0" fontId="20" fillId="5" borderId="1" xfId="0" applyFont="1" applyFill="1" applyBorder="1" applyAlignment="1">
      <alignment horizontal="left" vertical="top"/>
    </xf>
    <xf numFmtId="0" fontId="21" fillId="0" borderId="13" xfId="0" applyFont="1" applyBorder="1" applyAlignment="1">
      <alignment vertical="top"/>
    </xf>
    <xf numFmtId="0" fontId="19" fillId="0" borderId="1" xfId="0" applyFont="1" applyBorder="1" applyAlignment="1">
      <alignment vertical="center" wrapText="1"/>
    </xf>
    <xf numFmtId="14" fontId="20" fillId="0" borderId="5" xfId="0" applyNumberFormat="1" applyFont="1" applyBorder="1" applyAlignment="1">
      <alignment horizontal="left" vertical="center"/>
    </xf>
    <xf numFmtId="0" fontId="20" fillId="0" borderId="5" xfId="0" applyFont="1" applyBorder="1" applyAlignment="1">
      <alignment vertical="top"/>
    </xf>
    <xf numFmtId="0" fontId="20" fillId="0" borderId="0" xfId="0" applyFont="1" applyAlignment="1">
      <alignment horizontal="justify" vertical="center"/>
    </xf>
    <xf numFmtId="0" fontId="20" fillId="0" borderId="13" xfId="0" applyFont="1" applyBorder="1" applyAlignment="1">
      <alignment vertical="top"/>
    </xf>
    <xf numFmtId="0" fontId="20" fillId="0" borderId="13" xfId="0" applyFont="1" applyBorder="1" applyAlignment="1">
      <alignment horizontal="left" vertical="center"/>
    </xf>
    <xf numFmtId="14" fontId="20" fillId="3" borderId="7" xfId="0" applyNumberFormat="1" applyFont="1" applyFill="1" applyBorder="1" applyAlignment="1">
      <alignment horizontal="center" vertical="center"/>
    </xf>
    <xf numFmtId="0" fontId="21" fillId="3" borderId="5" xfId="0" applyFont="1" applyFill="1" applyBorder="1" applyAlignment="1">
      <alignment vertical="top"/>
    </xf>
    <xf numFmtId="0" fontId="20" fillId="0" borderId="5" xfId="0" applyFont="1" applyBorder="1" applyAlignment="1">
      <alignment vertical="center"/>
    </xf>
    <xf numFmtId="0" fontId="12" fillId="0" borderId="6" xfId="0" applyFont="1" applyBorder="1"/>
    <xf numFmtId="0" fontId="22" fillId="3" borderId="1" xfId="0" applyFont="1" applyFill="1" applyBorder="1" applyAlignment="1">
      <alignment vertical="center"/>
    </xf>
    <xf numFmtId="0" fontId="20" fillId="3" borderId="1" xfId="0" applyFont="1" applyFill="1" applyBorder="1" applyAlignment="1">
      <alignment horizontal="left"/>
    </xf>
    <xf numFmtId="0" fontId="21" fillId="3" borderId="1" xfId="0" applyFont="1" applyFill="1" applyBorder="1" applyAlignment="1">
      <alignment vertical="center"/>
    </xf>
    <xf numFmtId="0" fontId="22" fillId="3" borderId="14" xfId="0" applyFont="1" applyFill="1" applyBorder="1"/>
    <xf numFmtId="14" fontId="20" fillId="3" borderId="1" xfId="0" applyNumberFormat="1" applyFont="1" applyFill="1" applyBorder="1" applyAlignment="1">
      <alignment horizontal="center"/>
    </xf>
    <xf numFmtId="0" fontId="21" fillId="5" borderId="5" xfId="0" applyFont="1" applyFill="1" applyBorder="1" applyAlignment="1">
      <alignment vertical="center"/>
    </xf>
    <xf numFmtId="0" fontId="20" fillId="0" borderId="1" xfId="0" applyFont="1" applyBorder="1" applyAlignment="1">
      <alignment vertical="top"/>
    </xf>
    <xf numFmtId="0" fontId="19" fillId="3" borderId="13" xfId="0" applyFont="1" applyFill="1" applyBorder="1" applyAlignment="1">
      <alignment horizontal="left" vertical="top"/>
    </xf>
    <xf numFmtId="0" fontId="19" fillId="3" borderId="13"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Border="1" applyAlignment="1">
      <alignment horizontal="left" vertical="center" wrapText="1"/>
    </xf>
    <xf numFmtId="0" fontId="22" fillId="0" borderId="1" xfId="0" applyFont="1" applyBorder="1" applyAlignment="1">
      <alignment horizontal="center" vertical="center"/>
    </xf>
    <xf numFmtId="0" fontId="21" fillId="0" borderId="1" xfId="0" applyFont="1" applyBorder="1" applyAlignment="1">
      <alignment vertical="top" wrapText="1"/>
    </xf>
    <xf numFmtId="0" fontId="22" fillId="0" borderId="5" xfId="0" applyFont="1" applyBorder="1" applyAlignment="1">
      <alignment horizontal="center" vertical="center"/>
    </xf>
    <xf numFmtId="0" fontId="22" fillId="0" borderId="1" xfId="0" applyFont="1" applyBorder="1" applyAlignment="1">
      <alignment horizontal="center" vertical="center" wrapText="1"/>
    </xf>
    <xf numFmtId="0" fontId="22" fillId="3" borderId="13" xfId="77" applyFont="1" applyFill="1" applyBorder="1" applyAlignment="1">
      <alignment horizontal="left" vertical="center" wrapText="1"/>
    </xf>
    <xf numFmtId="14" fontId="20" fillId="0" borderId="1" xfId="0" applyNumberFormat="1" applyFont="1" applyBorder="1" applyAlignment="1">
      <alignment horizontal="center" vertical="center"/>
    </xf>
    <xf numFmtId="0" fontId="20" fillId="3" borderId="1" xfId="0" applyFont="1" applyFill="1" applyBorder="1" applyAlignment="1">
      <alignment horizontal="center" vertical="top" wrapText="1"/>
    </xf>
    <xf numFmtId="14" fontId="20" fillId="3" borderId="1" xfId="0" applyNumberFormat="1" applyFont="1" applyFill="1" applyBorder="1" applyAlignment="1">
      <alignment horizontal="center" vertical="top" wrapText="1"/>
    </xf>
    <xf numFmtId="0" fontId="22" fillId="3" borderId="1" xfId="0" applyFont="1" applyFill="1" applyBorder="1" applyAlignment="1">
      <alignment horizontal="left" vertical="top"/>
    </xf>
    <xf numFmtId="0" fontId="20" fillId="3" borderId="5" xfId="0" applyFont="1" applyFill="1" applyBorder="1" applyAlignment="1">
      <alignment vertical="top" wrapText="1"/>
    </xf>
    <xf numFmtId="0" fontId="22" fillId="3" borderId="0" xfId="0" applyFont="1" applyFill="1" applyAlignment="1">
      <alignment horizontal="left" vertical="center" wrapText="1"/>
    </xf>
    <xf numFmtId="16" fontId="20" fillId="3" borderId="5" xfId="0" applyNumberFormat="1" applyFont="1" applyFill="1" applyBorder="1" applyAlignment="1">
      <alignment horizontal="center" vertical="center" wrapText="1"/>
    </xf>
    <xf numFmtId="14" fontId="20" fillId="3" borderId="1" xfId="0" applyNumberFormat="1" applyFont="1" applyFill="1" applyBorder="1" applyAlignment="1">
      <alignment horizontal="center" vertical="center" wrapText="1"/>
    </xf>
    <xf numFmtId="14" fontId="22" fillId="3" borderId="1" xfId="0" applyNumberFormat="1" applyFont="1" applyFill="1" applyBorder="1" applyAlignment="1">
      <alignment horizontal="center" vertical="center"/>
    </xf>
    <xf numFmtId="0" fontId="13" fillId="2" borderId="8" xfId="0" applyFont="1" applyFill="1" applyBorder="1" applyAlignment="1">
      <alignment horizontal="left" vertical="top"/>
    </xf>
    <xf numFmtId="0" fontId="13" fillId="2" borderId="0" xfId="0" applyFont="1" applyFill="1" applyAlignment="1">
      <alignment horizontal="left" vertical="top"/>
    </xf>
    <xf numFmtId="0" fontId="13" fillId="2" borderId="6" xfId="0" applyFont="1" applyFill="1" applyBorder="1" applyAlignment="1">
      <alignment horizontal="left" vertical="top"/>
    </xf>
    <xf numFmtId="0" fontId="13" fillId="2" borderId="7" xfId="0" applyFont="1" applyFill="1" applyBorder="1" applyAlignment="1">
      <alignment horizontal="left" vertical="top"/>
    </xf>
    <xf numFmtId="0" fontId="13" fillId="2" borderId="1" xfId="0" applyFont="1" applyFill="1" applyBorder="1" applyAlignment="1">
      <alignment horizontal="left" vertical="top"/>
    </xf>
    <xf numFmtId="0" fontId="13" fillId="2" borderId="13" xfId="0" applyFont="1" applyFill="1" applyBorder="1" applyAlignment="1">
      <alignment horizontal="left" vertical="top"/>
    </xf>
    <xf numFmtId="0" fontId="13" fillId="2" borderId="1" xfId="0" applyFont="1" applyFill="1" applyBorder="1" applyAlignment="1">
      <alignment horizontal="left" vertical="center"/>
    </xf>
    <xf numFmtId="0" fontId="13" fillId="2" borderId="5" xfId="0" applyFont="1" applyFill="1" applyBorder="1" applyAlignment="1">
      <alignment horizontal="left" vertical="center"/>
    </xf>
    <xf numFmtId="0" fontId="20" fillId="0" borderId="5" xfId="0" applyFont="1" applyBorder="1"/>
    <xf numFmtId="0" fontId="20" fillId="0" borderId="1" xfId="0" applyFont="1" applyBorder="1" applyAlignment="1">
      <alignment wrapText="1"/>
    </xf>
    <xf numFmtId="0" fontId="21" fillId="0" borderId="0" xfId="0" applyFont="1" applyAlignment="1">
      <alignment vertical="center" wrapText="1"/>
    </xf>
    <xf numFmtId="0" fontId="22" fillId="0" borderId="13" xfId="0" applyFont="1" applyBorder="1" applyAlignment="1">
      <alignment vertical="top" wrapText="1"/>
    </xf>
    <xf numFmtId="0" fontId="22" fillId="0" borderId="1" xfId="0" applyFont="1" applyBorder="1" applyAlignment="1">
      <alignment vertical="center" wrapText="1"/>
    </xf>
    <xf numFmtId="0" fontId="20" fillId="3" borderId="15" xfId="0" applyFont="1" applyFill="1" applyBorder="1" applyAlignment="1">
      <alignment horizontal="center" vertical="center"/>
    </xf>
    <xf numFmtId="0" fontId="21" fillId="3" borderId="13" xfId="0" applyFont="1" applyFill="1" applyBorder="1" applyAlignment="1">
      <alignment vertical="center"/>
    </xf>
    <xf numFmtId="0" fontId="20" fillId="3" borderId="13" xfId="0" applyFont="1" applyFill="1" applyBorder="1" applyAlignment="1">
      <alignment vertical="center" wrapText="1"/>
    </xf>
    <xf numFmtId="0" fontId="20" fillId="3" borderId="13" xfId="0" applyFont="1" applyFill="1" applyBorder="1" applyAlignment="1">
      <alignment horizontal="left" vertical="center" wrapText="1"/>
    </xf>
    <xf numFmtId="0" fontId="20" fillId="3" borderId="13" xfId="0" applyFont="1" applyFill="1" applyBorder="1" applyAlignment="1">
      <alignment horizontal="center" vertical="center" wrapText="1"/>
    </xf>
    <xf numFmtId="14" fontId="20" fillId="3" borderId="13" xfId="0" applyNumberFormat="1" applyFont="1" applyFill="1" applyBorder="1" applyAlignment="1">
      <alignment horizontal="center" vertical="center" wrapText="1"/>
    </xf>
    <xf numFmtId="0" fontId="12" fillId="0" borderId="5" xfId="0" applyFont="1" applyBorder="1" applyAlignment="1">
      <alignment horizontal="center" vertical="center" wrapText="1"/>
    </xf>
    <xf numFmtId="0" fontId="21" fillId="0" borderId="1" xfId="0" applyFont="1" applyBorder="1" applyAlignment="1">
      <alignment horizontal="center" vertical="center" wrapText="1"/>
    </xf>
    <xf numFmtId="14" fontId="21" fillId="0" borderId="1" xfId="0" applyNumberFormat="1" applyFont="1" applyBorder="1" applyAlignment="1">
      <alignment horizontal="center" vertical="center"/>
    </xf>
    <xf numFmtId="0" fontId="24" fillId="3" borderId="1" xfId="0" applyFont="1" applyFill="1" applyBorder="1"/>
    <xf numFmtId="14" fontId="22" fillId="0" borderId="1" xfId="0" applyNumberFormat="1" applyFont="1" applyBorder="1" applyAlignment="1">
      <alignment horizontal="center" vertical="center" wrapText="1"/>
    </xf>
    <xf numFmtId="0" fontId="21" fillId="5" borderId="1" xfId="0" applyFont="1" applyFill="1" applyBorder="1" applyAlignment="1">
      <alignment vertical="center" wrapText="1"/>
    </xf>
    <xf numFmtId="0" fontId="21" fillId="0" borderId="1" xfId="0" applyFont="1" applyBorder="1" applyAlignment="1">
      <alignment horizontal="justify" vertical="center"/>
    </xf>
    <xf numFmtId="0" fontId="19" fillId="6" borderId="1" xfId="0" applyFont="1" applyFill="1" applyBorder="1" applyAlignment="1">
      <alignment horizontal="left" vertical="center" wrapText="1"/>
    </xf>
    <xf numFmtId="0" fontId="20" fillId="6" borderId="1" xfId="0" applyFont="1" applyFill="1" applyBorder="1" applyAlignment="1">
      <alignment horizontal="center" vertical="center"/>
    </xf>
    <xf numFmtId="0" fontId="22" fillId="0" borderId="5" xfId="0" applyFont="1" applyBorder="1" applyAlignment="1">
      <alignment wrapText="1"/>
    </xf>
    <xf numFmtId="0" fontId="22" fillId="0" borderId="1" xfId="0" applyFont="1" applyBorder="1" applyAlignment="1">
      <alignment wrapText="1"/>
    </xf>
    <xf numFmtId="0" fontId="21" fillId="0" borderId="13" xfId="0" applyFont="1" applyBorder="1" applyAlignment="1">
      <alignment vertical="center" wrapText="1"/>
    </xf>
    <xf numFmtId="0" fontId="21" fillId="7" borderId="1" xfId="0" applyFont="1" applyFill="1" applyBorder="1" applyAlignment="1">
      <alignment vertical="center"/>
    </xf>
    <xf numFmtId="0" fontId="21" fillId="7" borderId="1" xfId="0" applyFont="1" applyFill="1" applyBorder="1" applyAlignment="1">
      <alignment vertical="center" wrapText="1"/>
    </xf>
    <xf numFmtId="14" fontId="20" fillId="6" borderId="1" xfId="0" applyNumberFormat="1" applyFont="1" applyFill="1" applyBorder="1" applyAlignment="1">
      <alignment horizontal="center" vertical="center"/>
    </xf>
    <xf numFmtId="0" fontId="21" fillId="3" borderId="13" xfId="0" applyFont="1" applyFill="1" applyBorder="1" applyAlignment="1">
      <alignment horizontal="left" vertical="center"/>
    </xf>
    <xf numFmtId="0" fontId="22" fillId="3" borderId="13" xfId="0" applyFont="1" applyFill="1" applyBorder="1" applyAlignment="1">
      <alignment vertical="center" wrapText="1"/>
    </xf>
    <xf numFmtId="0" fontId="22" fillId="3" borderId="13" xfId="0" applyFont="1" applyFill="1" applyBorder="1" applyAlignment="1">
      <alignment horizontal="left" vertical="center" wrapText="1"/>
    </xf>
    <xf numFmtId="0" fontId="22" fillId="3" borderId="13" xfId="0" applyFont="1" applyFill="1" applyBorder="1" applyAlignment="1">
      <alignment horizontal="center" vertical="center"/>
    </xf>
    <xf numFmtId="0" fontId="21" fillId="3" borderId="8" xfId="0" applyFont="1" applyFill="1" applyBorder="1" applyAlignment="1">
      <alignment horizontal="left" vertical="center"/>
    </xf>
    <xf numFmtId="0" fontId="22" fillId="3" borderId="5" xfId="0" applyFont="1" applyFill="1" applyBorder="1" applyAlignment="1">
      <alignment horizontal="left" vertical="center" wrapText="1"/>
    </xf>
    <xf numFmtId="0" fontId="22" fillId="3" borderId="5" xfId="0" applyFont="1" applyFill="1" applyBorder="1" applyAlignment="1">
      <alignment horizontal="center" vertical="center"/>
    </xf>
    <xf numFmtId="0" fontId="21" fillId="3" borderId="1" xfId="0" applyFont="1" applyFill="1" applyBorder="1" applyAlignment="1">
      <alignment vertical="top" wrapText="1"/>
    </xf>
    <xf numFmtId="0" fontId="21" fillId="3" borderId="1" xfId="0" applyFont="1" applyFill="1" applyBorder="1" applyAlignment="1">
      <alignment horizontal="center" vertical="top"/>
    </xf>
    <xf numFmtId="0" fontId="21" fillId="0" borderId="13" xfId="0" applyFont="1" applyBorder="1" applyAlignment="1">
      <alignment horizontal="left" vertical="top" wrapText="1"/>
    </xf>
    <xf numFmtId="0" fontId="20" fillId="3" borderId="1" xfId="78" applyFont="1" applyFill="1" applyBorder="1" applyAlignment="1">
      <alignment horizontal="center" vertical="center" wrapText="1"/>
    </xf>
    <xf numFmtId="0" fontId="20" fillId="3" borderId="1" xfId="78" applyFont="1" applyFill="1" applyBorder="1" applyAlignment="1">
      <alignment horizontal="center" vertical="center"/>
    </xf>
    <xf numFmtId="0" fontId="20" fillId="3" borderId="1" xfId="78" applyFont="1" applyFill="1" applyBorder="1" applyAlignment="1">
      <alignment horizontal="left" vertical="center" wrapText="1"/>
    </xf>
    <xf numFmtId="0" fontId="19" fillId="0" borderId="17" xfId="0" applyFont="1" applyBorder="1" applyAlignment="1">
      <alignment horizontal="left" vertical="center" wrapText="1"/>
    </xf>
  </cellXfs>
  <cellStyles count="79">
    <cellStyle name="20% - Accent6" xfId="77" builtinId="50"/>
    <cellStyle name="Comma 2" xfId="9" xr:uid="{00000000-0005-0000-0000-000000000000}"/>
    <cellStyle name="Comma 2 2" xfId="21" xr:uid="{C5368A52-B205-4E1F-80F7-2769E273DBF7}"/>
    <cellStyle name="Comma 2 2 2" xfId="58" xr:uid="{8D4019AA-C2C4-41E2-894A-9B3AFB6250E4}"/>
    <cellStyle name="Comma 2 3" xfId="37" xr:uid="{47C2888A-2820-4432-AF18-31E66D9A0874}"/>
    <cellStyle name="Comma 2 3 2" xfId="69" xr:uid="{34CB5BA4-CC4C-46EF-82BE-348BF33C3B94}"/>
    <cellStyle name="Comma 2 4" xfId="46" xr:uid="{61BC687A-F98F-4B61-845D-D8A84BE1401B}"/>
    <cellStyle name="Normal" xfId="0" builtinId="0"/>
    <cellStyle name="Normal 10" xfId="16" xr:uid="{00000000-0005-0000-0000-000002000000}"/>
    <cellStyle name="Normal 10 2" xfId="28" xr:uid="{6A044C9B-7986-4468-873C-0E319BD9E4DD}"/>
    <cellStyle name="Normal 10 2 2" xfId="65" xr:uid="{5D108F6C-A79E-4ED1-AF3F-EA2782A43521}"/>
    <cellStyle name="Normal 10 3" xfId="44" xr:uid="{A047F9A9-EFE3-40BB-ACC7-6E0F2BCB43CE}"/>
    <cellStyle name="Normal 10 3 2" xfId="76" xr:uid="{0AA73FE5-FE3B-4DED-89D2-950F71D6B4C8}"/>
    <cellStyle name="Normal 10 4" xfId="53" xr:uid="{A9279304-99D3-4D19-967D-B006D2432C99}"/>
    <cellStyle name="Normal 11" xfId="17" xr:uid="{34AE2F3B-719A-4CF8-8B1F-0BA91B32DE80}"/>
    <cellStyle name="Normal 11 2" xfId="29" xr:uid="{93DDD376-89FF-42C7-9D1D-6C65B4B2F0DF}"/>
    <cellStyle name="Normal 11 2 2" xfId="66" xr:uid="{0FB81988-15F0-4D34-9333-B36EF1C5DFAA}"/>
    <cellStyle name="Normal 11 3" xfId="54" xr:uid="{56A7A677-06C2-4BA1-A42B-BBD1EC628112}"/>
    <cellStyle name="Normal 12" xfId="18" xr:uid="{D46D295E-C5C4-4ED6-90B7-2D7FEFB0892D}"/>
    <cellStyle name="Normal 12 2" xfId="35" xr:uid="{755A9E58-DD90-4F0A-AFCA-0491BCF01484}"/>
    <cellStyle name="Normal 12 2 2" xfId="67" xr:uid="{B0D819BB-F45D-4D17-9FDE-076834228974}"/>
    <cellStyle name="Normal 12 3" xfId="55" xr:uid="{4296062F-C3B1-4C4E-8398-CDEC521863AC}"/>
    <cellStyle name="Normal 13" xfId="19" xr:uid="{358E17AF-CD2E-416B-A8D0-457E18894283}"/>
    <cellStyle name="Normal 13 2" xfId="56" xr:uid="{4DD6D800-50A4-4466-9374-7B5BEB2FACB2}"/>
    <cellStyle name="Normal 14" xfId="78" xr:uid="{6105FED7-B9A6-419B-950B-3C3F5669ADDC}"/>
    <cellStyle name="Normal 2" xfId="2" xr:uid="{00000000-0005-0000-0000-000003000000}"/>
    <cellStyle name="Normal 2 2" xfId="3" xr:uid="{00000000-0005-0000-0000-000004000000}"/>
    <cellStyle name="Normal 2 2 2" xfId="4" xr:uid="{00000000-0005-0000-0000-000005000000}"/>
    <cellStyle name="Normal 2 2_Tabel Avize-Atz. 2015" xfId="5" xr:uid="{00000000-0005-0000-0000-000006000000}"/>
    <cellStyle name="Normal 2 3" xfId="6" xr:uid="{00000000-0005-0000-0000-000007000000}"/>
    <cellStyle name="Normal 2 3 2" xfId="7" xr:uid="{00000000-0005-0000-0000-000008000000}"/>
    <cellStyle name="Normal 2 3 3" xfId="8" xr:uid="{00000000-0005-0000-0000-000009000000}"/>
    <cellStyle name="Normal 3" xfId="1" xr:uid="{00000000-0005-0000-0000-00000A000000}"/>
    <cellStyle name="Normal 3 2" xfId="30" xr:uid="{2DBB6AA6-57DD-429B-B2DC-F09A80CCCBD2}"/>
    <cellStyle name="Normal 3 3" xfId="20" xr:uid="{11348C55-CE36-46F1-96BE-EBE29DEE5761}"/>
    <cellStyle name="Normal 3 3 2" xfId="57" xr:uid="{6DAC1346-9F26-4DA1-9F23-F0749FA24822}"/>
    <cellStyle name="Normal 3 4" xfId="36" xr:uid="{FCC4B6DD-92EE-4D1E-AF85-2A862E36CAA8}"/>
    <cellStyle name="Normal 3 4 2" xfId="68" xr:uid="{A114C529-6B4D-4E6D-91FB-A6515AAECB1C}"/>
    <cellStyle name="Normal 3 5" xfId="45" xr:uid="{81BB6F98-59C1-48A3-8248-3597B27CDBB3}"/>
    <cellStyle name="Normal 4" xfId="10" xr:uid="{00000000-0005-0000-0000-00000B000000}"/>
    <cellStyle name="Normal 4 2" xfId="31" xr:uid="{6648D8A9-B5FE-4861-989A-6F584F8B4F3F}"/>
    <cellStyle name="Normal 4 3" xfId="22" xr:uid="{896ED120-2940-4BFA-BFF7-4965167C306A}"/>
    <cellStyle name="Normal 4 3 2" xfId="59" xr:uid="{E90AE69B-6A46-436E-8966-8AC07F08A89F}"/>
    <cellStyle name="Normal 4 4" xfId="38" xr:uid="{B4D46369-5355-45D6-9C43-E59A3A86B561}"/>
    <cellStyle name="Normal 4 4 2" xfId="70" xr:uid="{B3BC86E6-FD76-405D-9EE1-839BED55574B}"/>
    <cellStyle name="Normal 4 5" xfId="47" xr:uid="{143A012B-BA0C-4059-BCF9-F02A1CEE3E15}"/>
    <cellStyle name="Normal 5" xfId="11" xr:uid="{00000000-0005-0000-0000-00000C000000}"/>
    <cellStyle name="Normal 5 2" xfId="32" xr:uid="{279BFF0D-A17B-42E6-BEED-AD9EDC90ACC7}"/>
    <cellStyle name="Normal 5 3" xfId="23" xr:uid="{D8D76A3E-4627-4E17-9418-E42C9ADB6F9C}"/>
    <cellStyle name="Normal 5 3 2" xfId="60" xr:uid="{579BE680-0D5D-4AB6-A7CC-CB214C6ACA59}"/>
    <cellStyle name="Normal 5 4" xfId="39" xr:uid="{CDB76693-3053-444E-8413-65A254D1C764}"/>
    <cellStyle name="Normal 5 4 2" xfId="71" xr:uid="{373E5B0A-3836-4CB2-9D6E-1861DBA3470B}"/>
    <cellStyle name="Normal 5 5" xfId="48" xr:uid="{680523FC-FE51-499F-8ECF-34923EF2492C}"/>
    <cellStyle name="Normal 6" xfId="12" xr:uid="{00000000-0005-0000-0000-00000D000000}"/>
    <cellStyle name="Normal 6 2" xfId="33" xr:uid="{8572CC42-5A17-4B3A-9BBF-99079D42A37A}"/>
    <cellStyle name="Normal 6 3" xfId="24" xr:uid="{5050E041-3239-4E2E-96DC-AE42863E9AEE}"/>
    <cellStyle name="Normal 6 3 2" xfId="61" xr:uid="{B5C17620-700D-49BA-A725-B0E49728AC12}"/>
    <cellStyle name="Normal 6 4" xfId="40" xr:uid="{3733779D-4165-4FB2-8C08-585DD6F518C6}"/>
    <cellStyle name="Normal 6 4 2" xfId="72" xr:uid="{7B4AC7AB-1A3C-463F-B043-B949CC0FC6A0}"/>
    <cellStyle name="Normal 6 5" xfId="49" xr:uid="{3C1E6D93-8393-4F67-A5ED-4733A6B4E85F}"/>
    <cellStyle name="Normal 7" xfId="13" xr:uid="{00000000-0005-0000-0000-00000E000000}"/>
    <cellStyle name="Normal 7 2" xfId="34" xr:uid="{91412E93-4607-4B82-865A-D37EF120330E}"/>
    <cellStyle name="Normal 7 3" xfId="25" xr:uid="{8A7DE4BA-B9A8-4139-BD84-181B96F24978}"/>
    <cellStyle name="Normal 7 3 2" xfId="62" xr:uid="{669F70F1-48B6-41F1-9931-30F51F69D0E5}"/>
    <cellStyle name="Normal 7 4" xfId="41" xr:uid="{CB8FC288-722B-4653-A6E3-5B8B0A948E82}"/>
    <cellStyle name="Normal 7 4 2" xfId="73" xr:uid="{F9CA172C-FF3E-422E-9749-B4B8DB1B86B6}"/>
    <cellStyle name="Normal 7 5" xfId="50" xr:uid="{2A85CB47-7C93-4691-848D-C84F4C128DCE}"/>
    <cellStyle name="Normal 8" xfId="14" xr:uid="{00000000-0005-0000-0000-00000F000000}"/>
    <cellStyle name="Normal 8 2" xfId="26" xr:uid="{01D258BD-DFC8-4F00-A044-ABC626616F70}"/>
    <cellStyle name="Normal 8 2 2" xfId="63" xr:uid="{E8B3D3F6-0592-43C3-912D-E049058C8ABA}"/>
    <cellStyle name="Normal 8 3" xfId="42" xr:uid="{094679EF-08E8-48C2-968E-C1E5A5A23671}"/>
    <cellStyle name="Normal 8 3 2" xfId="74" xr:uid="{7A566DB6-460C-4FCC-8DCA-D9383EA26C5F}"/>
    <cellStyle name="Normal 8 4" xfId="51" xr:uid="{331C0FC7-5E9C-4722-8692-C22991A8EDD2}"/>
    <cellStyle name="Normal 9" xfId="15" xr:uid="{00000000-0005-0000-0000-000010000000}"/>
    <cellStyle name="Normal 9 2" xfId="27" xr:uid="{647198A8-9343-46C1-8B55-2130469EED4E}"/>
    <cellStyle name="Normal 9 2 2" xfId="64" xr:uid="{FCADC993-5F83-4B81-8EE8-55E85C796C5C}"/>
    <cellStyle name="Normal 9 3" xfId="43" xr:uid="{A71253EC-0F56-4464-A417-154FFA8D5919}"/>
    <cellStyle name="Normal 9 3 2" xfId="75" xr:uid="{071E3892-B5E4-4857-BB58-4FFD8B5B6615}"/>
    <cellStyle name="Normal 9 4" xfId="52" xr:uid="{A35CD228-AD25-48DE-93EF-C82D3BFAFD5B}"/>
  </cellStyles>
  <dxfs count="6">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0000FF"/>
      <color rgb="FF0066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E129"/>
  <sheetViews>
    <sheetView tabSelected="1" zoomScale="70" zoomScaleNormal="70" workbookViewId="0">
      <pane ySplit="4" topLeftCell="A5" activePane="bottomLeft" state="frozen"/>
      <selection pane="bottomLeft" activeCell="C25" sqref="C25"/>
    </sheetView>
  </sheetViews>
  <sheetFormatPr defaultRowHeight="14.25" x14ac:dyDescent="0.2"/>
  <cols>
    <col min="1" max="1" width="7.85546875" style="7" customWidth="1"/>
    <col min="2" max="2" width="48.7109375" style="3" customWidth="1"/>
    <col min="3" max="3" width="175.28515625" style="3" customWidth="1"/>
    <col min="4" max="4" width="72.7109375" style="3" customWidth="1"/>
    <col min="5" max="5" width="46.7109375" style="3" customWidth="1"/>
    <col min="6" max="16384" width="9.140625" style="3"/>
  </cols>
  <sheetData>
    <row r="1" spans="1:5" ht="5.25" customHeight="1" x14ac:dyDescent="0.2"/>
    <row r="2" spans="1:5" ht="15" x14ac:dyDescent="0.2">
      <c r="A2" s="17" t="s">
        <v>226</v>
      </c>
      <c r="B2" s="2"/>
    </row>
    <row r="3" spans="1:5" ht="7.5" customHeight="1" thickBot="1" x14ac:dyDescent="0.3">
      <c r="A3" s="1"/>
      <c r="B3" s="2"/>
    </row>
    <row r="4" spans="1:5" ht="15" x14ac:dyDescent="0.25">
      <c r="A4" s="13" t="s">
        <v>0</v>
      </c>
      <c r="B4" s="14" t="s">
        <v>1</v>
      </c>
      <c r="C4" s="14" t="s">
        <v>2</v>
      </c>
      <c r="D4" s="15" t="s">
        <v>220</v>
      </c>
      <c r="E4" s="16" t="s">
        <v>221</v>
      </c>
    </row>
    <row r="5" spans="1:5" ht="15.75" customHeight="1" x14ac:dyDescent="0.2">
      <c r="A5" s="219" t="s">
        <v>58</v>
      </c>
      <c r="B5" s="219"/>
      <c r="C5" s="219"/>
      <c r="D5" s="219"/>
      <c r="E5" s="219"/>
    </row>
    <row r="6" spans="1:5" s="51" customFormat="1" ht="32.25" customHeight="1" x14ac:dyDescent="0.3">
      <c r="A6" s="50">
        <v>1</v>
      </c>
      <c r="B6" s="75" t="s">
        <v>277</v>
      </c>
      <c r="C6" s="48" t="s">
        <v>20</v>
      </c>
      <c r="D6" s="47" t="s">
        <v>21</v>
      </c>
      <c r="E6" s="44" t="s">
        <v>14</v>
      </c>
    </row>
    <row r="7" spans="1:5" s="51" customFormat="1" ht="34.5" customHeight="1" x14ac:dyDescent="0.3">
      <c r="A7" s="50">
        <v>2</v>
      </c>
      <c r="B7" s="52" t="s">
        <v>22</v>
      </c>
      <c r="C7" s="47" t="s">
        <v>23</v>
      </c>
      <c r="D7" s="47" t="s">
        <v>24</v>
      </c>
      <c r="E7" s="44" t="s">
        <v>15</v>
      </c>
    </row>
    <row r="8" spans="1:5" s="51" customFormat="1" ht="30" customHeight="1" x14ac:dyDescent="0.3">
      <c r="A8" s="50">
        <v>3</v>
      </c>
      <c r="B8" s="53" t="s">
        <v>243</v>
      </c>
      <c r="C8" s="47" t="s">
        <v>25</v>
      </c>
      <c r="D8" s="47" t="s">
        <v>244</v>
      </c>
      <c r="E8" s="44" t="s">
        <v>16</v>
      </c>
    </row>
    <row r="9" spans="1:5" s="51" customFormat="1" ht="15.75" customHeight="1" x14ac:dyDescent="0.3">
      <c r="A9" s="50">
        <v>4</v>
      </c>
      <c r="B9" s="54" t="s">
        <v>26</v>
      </c>
      <c r="C9" s="47" t="s">
        <v>27</v>
      </c>
      <c r="D9" s="47" t="s">
        <v>28</v>
      </c>
      <c r="E9" s="55" t="s">
        <v>17</v>
      </c>
    </row>
    <row r="10" spans="1:5" s="51" customFormat="1" ht="15.75" customHeight="1" x14ac:dyDescent="0.3">
      <c r="A10" s="50">
        <v>5</v>
      </c>
      <c r="B10" s="49" t="s">
        <v>29</v>
      </c>
      <c r="C10" s="47" t="s">
        <v>30</v>
      </c>
      <c r="D10" s="47" t="s">
        <v>31</v>
      </c>
      <c r="E10" s="44" t="s">
        <v>18</v>
      </c>
    </row>
    <row r="11" spans="1:5" s="51" customFormat="1" ht="15.75" customHeight="1" x14ac:dyDescent="0.3">
      <c r="A11" s="50">
        <v>6</v>
      </c>
      <c r="B11" s="49" t="s">
        <v>32</v>
      </c>
      <c r="C11" s="47" t="s">
        <v>34</v>
      </c>
      <c r="D11" s="47" t="s">
        <v>33</v>
      </c>
      <c r="E11" s="44" t="s">
        <v>19</v>
      </c>
    </row>
    <row r="12" spans="1:5" s="51" customFormat="1" ht="15.75" customHeight="1" x14ac:dyDescent="0.3">
      <c r="A12" s="50">
        <v>7</v>
      </c>
      <c r="B12" s="49" t="s">
        <v>109</v>
      </c>
      <c r="C12" s="47" t="s">
        <v>113</v>
      </c>
      <c r="D12" s="47" t="s">
        <v>114</v>
      </c>
      <c r="E12" s="44" t="s">
        <v>102</v>
      </c>
    </row>
    <row r="13" spans="1:5" s="51" customFormat="1" ht="15.75" customHeight="1" x14ac:dyDescent="0.3">
      <c r="A13" s="50">
        <v>8</v>
      </c>
      <c r="B13" s="54" t="s">
        <v>110</v>
      </c>
      <c r="C13" s="47" t="s">
        <v>100</v>
      </c>
      <c r="D13" s="47" t="s">
        <v>115</v>
      </c>
      <c r="E13" s="55" t="s">
        <v>103</v>
      </c>
    </row>
    <row r="14" spans="1:5" s="51" customFormat="1" ht="15.75" customHeight="1" x14ac:dyDescent="0.3">
      <c r="A14" s="50">
        <v>9</v>
      </c>
      <c r="B14" s="41" t="s">
        <v>111</v>
      </c>
      <c r="C14" s="41" t="s">
        <v>116</v>
      </c>
      <c r="D14" s="47" t="s">
        <v>117</v>
      </c>
      <c r="E14" s="44" t="s">
        <v>104</v>
      </c>
    </row>
    <row r="15" spans="1:5" s="51" customFormat="1" ht="15.75" customHeight="1" x14ac:dyDescent="0.3">
      <c r="A15" s="50">
        <v>10</v>
      </c>
      <c r="B15" s="54" t="s">
        <v>112</v>
      </c>
      <c r="C15" s="47" t="s">
        <v>118</v>
      </c>
      <c r="D15" s="47" t="s">
        <v>119</v>
      </c>
      <c r="E15" s="44" t="s">
        <v>105</v>
      </c>
    </row>
    <row r="16" spans="1:5" s="51" customFormat="1" ht="15.75" customHeight="1" x14ac:dyDescent="0.3">
      <c r="A16" s="50">
        <v>11</v>
      </c>
      <c r="B16" s="49" t="s">
        <v>99</v>
      </c>
      <c r="C16" s="47" t="s">
        <v>101</v>
      </c>
      <c r="D16" s="47" t="s">
        <v>120</v>
      </c>
      <c r="E16" s="44" t="s">
        <v>106</v>
      </c>
    </row>
    <row r="17" spans="1:5" s="51" customFormat="1" ht="33.75" customHeight="1" x14ac:dyDescent="0.3">
      <c r="A17" s="50">
        <v>12</v>
      </c>
      <c r="B17" s="54" t="s">
        <v>436</v>
      </c>
      <c r="C17" s="48" t="s">
        <v>122</v>
      </c>
      <c r="D17" s="47" t="s">
        <v>121</v>
      </c>
      <c r="E17" s="44" t="s">
        <v>107</v>
      </c>
    </row>
    <row r="18" spans="1:5" s="51" customFormat="1" ht="36.75" customHeight="1" x14ac:dyDescent="0.3">
      <c r="A18" s="50">
        <v>13</v>
      </c>
      <c r="B18" s="54" t="s">
        <v>436</v>
      </c>
      <c r="C18" s="48" t="s">
        <v>123</v>
      </c>
      <c r="D18" s="47" t="s">
        <v>121</v>
      </c>
      <c r="E18" s="44" t="s">
        <v>108</v>
      </c>
    </row>
    <row r="19" spans="1:5" s="123" customFormat="1" ht="16.5" customHeight="1" x14ac:dyDescent="0.3">
      <c r="A19" s="95">
        <v>14</v>
      </c>
      <c r="B19" s="141" t="s">
        <v>267</v>
      </c>
      <c r="C19" s="124" t="s">
        <v>282</v>
      </c>
      <c r="D19" s="124" t="s">
        <v>84</v>
      </c>
      <c r="E19" s="184" t="s">
        <v>268</v>
      </c>
    </row>
    <row r="20" spans="1:5" s="51" customFormat="1" ht="50.25" customHeight="1" x14ac:dyDescent="0.3">
      <c r="A20" s="95">
        <v>15</v>
      </c>
      <c r="B20" s="141" t="s">
        <v>271</v>
      </c>
      <c r="C20" s="48" t="s">
        <v>272</v>
      </c>
      <c r="D20" s="47" t="s">
        <v>270</v>
      </c>
      <c r="E20" s="142" t="s">
        <v>269</v>
      </c>
    </row>
    <row r="21" spans="1:5" s="51" customFormat="1" ht="47.25" customHeight="1" x14ac:dyDescent="0.3">
      <c r="A21" s="95">
        <v>16</v>
      </c>
      <c r="B21" s="59" t="s">
        <v>283</v>
      </c>
      <c r="C21" s="48" t="s">
        <v>284</v>
      </c>
      <c r="D21" s="80" t="s">
        <v>285</v>
      </c>
      <c r="E21" s="142" t="s">
        <v>286</v>
      </c>
    </row>
    <row r="22" spans="1:5" s="51" customFormat="1" ht="16.5" customHeight="1" x14ac:dyDescent="0.3">
      <c r="A22" s="95">
        <v>17</v>
      </c>
      <c r="B22" s="177" t="s">
        <v>124</v>
      </c>
      <c r="C22" s="48" t="s">
        <v>288</v>
      </c>
      <c r="D22" s="47" t="s">
        <v>289</v>
      </c>
      <c r="E22" s="142" t="s">
        <v>287</v>
      </c>
    </row>
    <row r="23" spans="1:5" s="51" customFormat="1" ht="16.5" customHeight="1" x14ac:dyDescent="0.3">
      <c r="A23" s="95">
        <v>18</v>
      </c>
      <c r="B23" s="147" t="s">
        <v>394</v>
      </c>
      <c r="C23" s="48" t="s">
        <v>935</v>
      </c>
      <c r="D23" s="53" t="s">
        <v>393</v>
      </c>
      <c r="E23" s="44" t="s">
        <v>387</v>
      </c>
    </row>
    <row r="24" spans="1:5" s="51" customFormat="1" ht="16.5" customHeight="1" x14ac:dyDescent="0.3">
      <c r="A24" s="95">
        <v>19</v>
      </c>
      <c r="B24" s="148" t="s">
        <v>380</v>
      </c>
      <c r="C24" s="48" t="s">
        <v>386</v>
      </c>
      <c r="D24" s="47" t="s">
        <v>395</v>
      </c>
      <c r="E24" s="44" t="s">
        <v>388</v>
      </c>
    </row>
    <row r="25" spans="1:5" s="51" customFormat="1" ht="15.75" customHeight="1" x14ac:dyDescent="0.3">
      <c r="A25" s="95">
        <v>20</v>
      </c>
      <c r="B25" s="147" t="s">
        <v>381</v>
      </c>
      <c r="C25" s="47" t="s">
        <v>396</v>
      </c>
      <c r="D25" s="47" t="s">
        <v>397</v>
      </c>
      <c r="E25" s="44" t="s">
        <v>389</v>
      </c>
    </row>
    <row r="26" spans="1:5" s="51" customFormat="1" ht="15.75" customHeight="1" x14ac:dyDescent="0.3">
      <c r="A26" s="95">
        <v>21</v>
      </c>
      <c r="B26" s="148" t="s">
        <v>382</v>
      </c>
      <c r="C26" s="47" t="s">
        <v>398</v>
      </c>
      <c r="D26" s="47" t="s">
        <v>399</v>
      </c>
      <c r="E26" s="44" t="s">
        <v>390</v>
      </c>
    </row>
    <row r="27" spans="1:5" s="51" customFormat="1" ht="15.75" customHeight="1" x14ac:dyDescent="0.3">
      <c r="A27" s="95">
        <v>22</v>
      </c>
      <c r="B27" s="45" t="s">
        <v>383</v>
      </c>
      <c r="C27" s="41" t="s">
        <v>400</v>
      </c>
      <c r="D27" s="47" t="s">
        <v>401</v>
      </c>
      <c r="E27" s="44" t="s">
        <v>391</v>
      </c>
    </row>
    <row r="28" spans="1:5" s="51" customFormat="1" ht="34.5" customHeight="1" x14ac:dyDescent="0.3">
      <c r="A28" s="95">
        <v>23</v>
      </c>
      <c r="B28" s="76" t="s">
        <v>384</v>
      </c>
      <c r="C28" s="178" t="s">
        <v>402</v>
      </c>
      <c r="D28" s="179" t="s">
        <v>403</v>
      </c>
      <c r="E28" s="44" t="s">
        <v>392</v>
      </c>
    </row>
    <row r="29" spans="1:5" s="51" customFormat="1" ht="15.75" customHeight="1" x14ac:dyDescent="0.3">
      <c r="A29" s="95">
        <v>24</v>
      </c>
      <c r="B29" s="147" t="s">
        <v>385</v>
      </c>
      <c r="C29" s="47" t="s">
        <v>404</v>
      </c>
      <c r="D29" s="47" t="s">
        <v>435</v>
      </c>
      <c r="E29" s="44" t="s">
        <v>405</v>
      </c>
    </row>
    <row r="30" spans="1:5" s="51" customFormat="1" ht="15.75" customHeight="1" x14ac:dyDescent="0.3">
      <c r="A30" s="95">
        <v>25</v>
      </c>
      <c r="B30" s="49" t="s">
        <v>471</v>
      </c>
      <c r="C30" s="47" t="s">
        <v>472</v>
      </c>
      <c r="D30" s="47" t="s">
        <v>473</v>
      </c>
      <c r="E30" s="142" t="s">
        <v>474</v>
      </c>
    </row>
    <row r="31" spans="1:5" s="51" customFormat="1" ht="15.75" customHeight="1" x14ac:dyDescent="0.3">
      <c r="A31" s="95">
        <v>26</v>
      </c>
      <c r="B31" s="54" t="s">
        <v>475</v>
      </c>
      <c r="C31" s="47" t="s">
        <v>476</v>
      </c>
      <c r="D31" s="47" t="s">
        <v>422</v>
      </c>
      <c r="E31" s="142" t="s">
        <v>477</v>
      </c>
    </row>
    <row r="32" spans="1:5" s="51" customFormat="1" ht="15.75" customHeight="1" x14ac:dyDescent="0.3">
      <c r="A32" s="95">
        <v>27</v>
      </c>
      <c r="B32" s="49" t="s">
        <v>478</v>
      </c>
      <c r="C32" s="47" t="s">
        <v>479</v>
      </c>
      <c r="D32" s="47" t="s">
        <v>480</v>
      </c>
      <c r="E32" s="142" t="s">
        <v>481</v>
      </c>
    </row>
    <row r="33" spans="1:5" s="51" customFormat="1" ht="15.75" customHeight="1" x14ac:dyDescent="0.3">
      <c r="A33" s="95">
        <v>28</v>
      </c>
      <c r="B33" s="178" t="s">
        <v>482</v>
      </c>
      <c r="C33" s="178" t="s">
        <v>483</v>
      </c>
      <c r="D33" s="179" t="s">
        <v>403</v>
      </c>
      <c r="E33" s="142" t="s">
        <v>484</v>
      </c>
    </row>
    <row r="34" spans="1:5" s="51" customFormat="1" ht="15.75" customHeight="1" x14ac:dyDescent="0.3">
      <c r="A34" s="95">
        <v>29</v>
      </c>
      <c r="B34" s="49" t="s">
        <v>485</v>
      </c>
      <c r="C34" s="47" t="s">
        <v>486</v>
      </c>
      <c r="D34" s="48" t="s">
        <v>487</v>
      </c>
      <c r="E34" s="142" t="s">
        <v>488</v>
      </c>
    </row>
    <row r="35" spans="1:5" s="51" customFormat="1" ht="15.75" customHeight="1" x14ac:dyDescent="0.3">
      <c r="A35" s="95">
        <v>30</v>
      </c>
      <c r="B35" s="193" t="s">
        <v>489</v>
      </c>
      <c r="C35" s="47" t="s">
        <v>490</v>
      </c>
      <c r="D35" s="53" t="s">
        <v>393</v>
      </c>
      <c r="E35" s="142" t="s">
        <v>491</v>
      </c>
    </row>
    <row r="36" spans="1:5" s="51" customFormat="1" ht="15.75" customHeight="1" x14ac:dyDescent="0.3">
      <c r="A36" s="95">
        <v>31</v>
      </c>
      <c r="B36" s="49" t="s">
        <v>872</v>
      </c>
      <c r="C36" s="48" t="s">
        <v>861</v>
      </c>
      <c r="D36" s="47" t="s">
        <v>876</v>
      </c>
      <c r="E36" s="81" t="s">
        <v>867</v>
      </c>
    </row>
    <row r="37" spans="1:5" s="51" customFormat="1" ht="15.75" customHeight="1" x14ac:dyDescent="0.3">
      <c r="A37" s="95">
        <v>32</v>
      </c>
      <c r="B37" s="54" t="s">
        <v>873</v>
      </c>
      <c r="C37" s="47" t="s">
        <v>875</v>
      </c>
      <c r="D37" s="47" t="s">
        <v>877</v>
      </c>
      <c r="E37" s="81" t="s">
        <v>868</v>
      </c>
    </row>
    <row r="38" spans="1:5" s="51" customFormat="1" ht="15.75" customHeight="1" x14ac:dyDescent="0.3">
      <c r="A38" s="95">
        <v>33</v>
      </c>
      <c r="B38" s="47" t="s">
        <v>862</v>
      </c>
      <c r="C38" s="47" t="s">
        <v>863</v>
      </c>
      <c r="D38" s="47" t="s">
        <v>878</v>
      </c>
      <c r="E38" s="81" t="s">
        <v>869</v>
      </c>
    </row>
    <row r="39" spans="1:5" s="51" customFormat="1" ht="15.75" customHeight="1" x14ac:dyDescent="0.3">
      <c r="A39" s="95">
        <v>34</v>
      </c>
      <c r="B39" s="54" t="s">
        <v>864</v>
      </c>
      <c r="C39" s="48" t="s">
        <v>865</v>
      </c>
      <c r="D39" s="47" t="s">
        <v>879</v>
      </c>
      <c r="E39" s="81" t="s">
        <v>880</v>
      </c>
    </row>
    <row r="40" spans="1:5" s="51" customFormat="1" ht="15.75" customHeight="1" x14ac:dyDescent="0.3">
      <c r="A40" s="95">
        <v>35</v>
      </c>
      <c r="B40" s="49" t="s">
        <v>874</v>
      </c>
      <c r="C40" s="47" t="s">
        <v>866</v>
      </c>
      <c r="D40" s="47" t="s">
        <v>881</v>
      </c>
      <c r="E40" s="81" t="s">
        <v>870</v>
      </c>
    </row>
    <row r="41" spans="1:5" s="51" customFormat="1" ht="15.75" customHeight="1" x14ac:dyDescent="0.3">
      <c r="A41" s="95">
        <v>36</v>
      </c>
      <c r="B41" s="54" t="s">
        <v>882</v>
      </c>
      <c r="C41" s="47" t="s">
        <v>883</v>
      </c>
      <c r="D41" s="47" t="s">
        <v>884</v>
      </c>
      <c r="E41" s="81" t="s">
        <v>871</v>
      </c>
    </row>
    <row r="42" spans="1:5" ht="16.5" customHeight="1" x14ac:dyDescent="0.2">
      <c r="A42" s="32"/>
      <c r="B42" s="28"/>
      <c r="C42" s="27"/>
      <c r="D42" s="28"/>
      <c r="E42" s="31"/>
    </row>
    <row r="43" spans="1:5" ht="15" customHeight="1" x14ac:dyDescent="0.2">
      <c r="A43" s="213" t="s">
        <v>56</v>
      </c>
      <c r="B43" s="214"/>
      <c r="C43" s="214"/>
      <c r="D43" s="215"/>
      <c r="E43" s="216"/>
    </row>
    <row r="44" spans="1:5" ht="16.5" customHeight="1" x14ac:dyDescent="0.3">
      <c r="A44" s="62">
        <v>1</v>
      </c>
      <c r="B44" s="63" t="s">
        <v>97</v>
      </c>
      <c r="C44" s="64" t="s">
        <v>98</v>
      </c>
      <c r="D44" s="65" t="s">
        <v>54</v>
      </c>
      <c r="E44" s="66" t="s">
        <v>51</v>
      </c>
    </row>
    <row r="45" spans="1:5" s="140" customFormat="1" ht="16.5" customHeight="1" x14ac:dyDescent="0.3">
      <c r="A45" s="118">
        <v>2</v>
      </c>
      <c r="B45" s="54" t="s">
        <v>53</v>
      </c>
      <c r="C45" s="137" t="s">
        <v>55</v>
      </c>
      <c r="D45" s="138" t="s">
        <v>70</v>
      </c>
      <c r="E45" s="139" t="s">
        <v>52</v>
      </c>
    </row>
    <row r="46" spans="1:5" ht="16.5" customHeight="1" x14ac:dyDescent="0.3">
      <c r="A46" s="42">
        <v>3</v>
      </c>
      <c r="B46" s="111" t="s">
        <v>179</v>
      </c>
      <c r="C46" s="112" t="s">
        <v>181</v>
      </c>
      <c r="D46" s="112" t="s">
        <v>187</v>
      </c>
      <c r="E46" s="91" t="s">
        <v>184</v>
      </c>
    </row>
    <row r="47" spans="1:5" ht="16.5" customHeight="1" x14ac:dyDescent="0.3">
      <c r="A47" s="42">
        <v>4</v>
      </c>
      <c r="B47" s="76" t="s">
        <v>180</v>
      </c>
      <c r="C47" s="113" t="s">
        <v>182</v>
      </c>
      <c r="D47" s="43" t="s">
        <v>188</v>
      </c>
      <c r="E47" s="66" t="s">
        <v>185</v>
      </c>
    </row>
    <row r="48" spans="1:5" s="140" customFormat="1" ht="16.5" customHeight="1" x14ac:dyDescent="0.3">
      <c r="A48" s="95">
        <v>5</v>
      </c>
      <c r="B48" s="188" t="s">
        <v>219</v>
      </c>
      <c r="C48" s="189" t="s">
        <v>183</v>
      </c>
      <c r="D48" s="189" t="s">
        <v>444</v>
      </c>
      <c r="E48" s="139" t="s">
        <v>186</v>
      </c>
    </row>
    <row r="49" spans="1:5" ht="16.5" customHeight="1" x14ac:dyDescent="0.3">
      <c r="A49" s="42">
        <v>6</v>
      </c>
      <c r="B49" s="143" t="s">
        <v>278</v>
      </c>
      <c r="C49" s="144" t="s">
        <v>281</v>
      </c>
      <c r="D49" s="65" t="s">
        <v>280</v>
      </c>
      <c r="E49" s="66" t="s">
        <v>279</v>
      </c>
    </row>
    <row r="50" spans="1:5" s="29" customFormat="1" ht="16.5" customHeight="1" x14ac:dyDescent="0.2">
      <c r="A50" s="42">
        <v>7</v>
      </c>
      <c r="B50" s="186" t="s">
        <v>439</v>
      </c>
      <c r="C50" s="186" t="s">
        <v>441</v>
      </c>
      <c r="D50" s="186" t="s">
        <v>442</v>
      </c>
      <c r="E50" s="81" t="s">
        <v>437</v>
      </c>
    </row>
    <row r="51" spans="1:5" s="187" customFormat="1" ht="16.5" customHeight="1" x14ac:dyDescent="0.2">
      <c r="A51" s="42">
        <v>8</v>
      </c>
      <c r="B51" s="63" t="s">
        <v>445</v>
      </c>
      <c r="C51" s="63" t="s">
        <v>440</v>
      </c>
      <c r="D51" s="63" t="s">
        <v>443</v>
      </c>
      <c r="E51" s="69" t="s">
        <v>438</v>
      </c>
    </row>
    <row r="52" spans="1:5" s="29" customFormat="1" ht="16.5" customHeight="1" x14ac:dyDescent="0.2">
      <c r="A52" s="42">
        <v>9</v>
      </c>
      <c r="B52" s="194" t="s">
        <v>492</v>
      </c>
      <c r="C52" s="186" t="s">
        <v>493</v>
      </c>
      <c r="D52" s="186" t="s">
        <v>494</v>
      </c>
      <c r="E52" s="81" t="s">
        <v>495</v>
      </c>
    </row>
    <row r="53" spans="1:5" s="29" customFormat="1" ht="16.5" customHeight="1" x14ac:dyDescent="0.2">
      <c r="A53" s="42">
        <v>10</v>
      </c>
      <c r="B53" s="194" t="s">
        <v>496</v>
      </c>
      <c r="C53" s="63" t="s">
        <v>497</v>
      </c>
      <c r="D53" s="63" t="s">
        <v>498</v>
      </c>
      <c r="E53" s="69" t="s">
        <v>499</v>
      </c>
    </row>
    <row r="54" spans="1:5" s="29" customFormat="1" ht="16.5" customHeight="1" x14ac:dyDescent="0.2">
      <c r="A54" s="42">
        <v>11</v>
      </c>
      <c r="B54" s="194" t="s">
        <v>500</v>
      </c>
      <c r="C54" s="63" t="s">
        <v>501</v>
      </c>
      <c r="D54" s="63" t="s">
        <v>502</v>
      </c>
      <c r="E54" s="69" t="s">
        <v>503</v>
      </c>
    </row>
    <row r="55" spans="1:5" s="29" customFormat="1" ht="16.5" customHeight="1" x14ac:dyDescent="0.2">
      <c r="A55" s="42">
        <v>12</v>
      </c>
      <c r="B55" s="194" t="s">
        <v>125</v>
      </c>
      <c r="C55" s="63" t="s">
        <v>504</v>
      </c>
      <c r="D55" s="63" t="s">
        <v>505</v>
      </c>
      <c r="E55" s="69" t="s">
        <v>506</v>
      </c>
    </row>
    <row r="56" spans="1:5" s="29" customFormat="1" ht="16.5" customHeight="1" x14ac:dyDescent="0.2">
      <c r="A56" s="42">
        <v>13</v>
      </c>
      <c r="B56" s="194" t="s">
        <v>507</v>
      </c>
      <c r="C56" s="63" t="s">
        <v>508</v>
      </c>
      <c r="D56" s="63" t="s">
        <v>509</v>
      </c>
      <c r="E56" s="69" t="s">
        <v>510</v>
      </c>
    </row>
    <row r="57" spans="1:5" s="29" customFormat="1" ht="16.5" customHeight="1" x14ac:dyDescent="0.2">
      <c r="A57" s="42">
        <v>14</v>
      </c>
      <c r="B57" s="194" t="s">
        <v>511</v>
      </c>
      <c r="C57" s="63" t="s">
        <v>512</v>
      </c>
      <c r="D57" s="63" t="s">
        <v>513</v>
      </c>
      <c r="E57" s="69" t="s">
        <v>514</v>
      </c>
    </row>
    <row r="58" spans="1:5" s="67" customFormat="1" ht="16.5" customHeight="1" x14ac:dyDescent="0.3">
      <c r="A58" s="42">
        <v>15</v>
      </c>
      <c r="B58" s="194" t="s">
        <v>673</v>
      </c>
      <c r="C58" s="194" t="s">
        <v>695</v>
      </c>
      <c r="D58" s="221" t="s">
        <v>689</v>
      </c>
      <c r="E58" s="91" t="s">
        <v>680</v>
      </c>
    </row>
    <row r="59" spans="1:5" s="67" customFormat="1" ht="16.5" customHeight="1" x14ac:dyDescent="0.3">
      <c r="A59" s="42">
        <v>16</v>
      </c>
      <c r="B59" s="194" t="s">
        <v>674</v>
      </c>
      <c r="C59" s="194" t="s">
        <v>696</v>
      </c>
      <c r="D59" s="65" t="s">
        <v>690</v>
      </c>
      <c r="E59" s="66" t="s">
        <v>681</v>
      </c>
    </row>
    <row r="60" spans="1:5" s="67" customFormat="1" ht="16.5" customHeight="1" x14ac:dyDescent="0.3">
      <c r="A60" s="42">
        <v>17</v>
      </c>
      <c r="B60" s="194" t="s">
        <v>439</v>
      </c>
      <c r="C60" s="194" t="s">
        <v>697</v>
      </c>
      <c r="D60" s="65" t="s">
        <v>442</v>
      </c>
      <c r="E60" s="66" t="s">
        <v>682</v>
      </c>
    </row>
    <row r="61" spans="1:5" s="67" customFormat="1" ht="16.5" customHeight="1" x14ac:dyDescent="0.3">
      <c r="A61" s="42">
        <v>18</v>
      </c>
      <c r="B61" s="194" t="s">
        <v>439</v>
      </c>
      <c r="C61" s="194" t="s">
        <v>698</v>
      </c>
      <c r="D61" s="65" t="s">
        <v>442</v>
      </c>
      <c r="E61" s="66" t="s">
        <v>683</v>
      </c>
    </row>
    <row r="62" spans="1:5" s="67" customFormat="1" ht="33.75" customHeight="1" x14ac:dyDescent="0.3">
      <c r="A62" s="42">
        <v>19</v>
      </c>
      <c r="B62" s="63" t="s">
        <v>675</v>
      </c>
      <c r="C62" s="63" t="s">
        <v>699</v>
      </c>
      <c r="D62" s="222" t="s">
        <v>700</v>
      </c>
      <c r="E62" s="69" t="s">
        <v>684</v>
      </c>
    </row>
    <row r="63" spans="1:5" s="67" customFormat="1" ht="16.5" customHeight="1" x14ac:dyDescent="0.3">
      <c r="A63" s="42">
        <v>20</v>
      </c>
      <c r="B63" s="194" t="s">
        <v>676</v>
      </c>
      <c r="C63" s="194" t="s">
        <v>701</v>
      </c>
      <c r="D63" s="65" t="s">
        <v>691</v>
      </c>
      <c r="E63" s="66" t="s">
        <v>685</v>
      </c>
    </row>
    <row r="64" spans="1:5" s="67" customFormat="1" ht="16.5" customHeight="1" x14ac:dyDescent="0.3">
      <c r="A64" s="42">
        <v>21</v>
      </c>
      <c r="B64" s="194" t="s">
        <v>677</v>
      </c>
      <c r="C64" s="194" t="s">
        <v>702</v>
      </c>
      <c r="D64" s="65" t="s">
        <v>692</v>
      </c>
      <c r="E64" s="66" t="s">
        <v>686</v>
      </c>
    </row>
    <row r="65" spans="1:5" s="67" customFormat="1" ht="16.5" customHeight="1" x14ac:dyDescent="0.3">
      <c r="A65" s="42">
        <v>22</v>
      </c>
      <c r="B65" s="194" t="s">
        <v>678</v>
      </c>
      <c r="C65" s="194" t="s">
        <v>703</v>
      </c>
      <c r="D65" s="65" t="s">
        <v>693</v>
      </c>
      <c r="E65" s="66" t="s">
        <v>687</v>
      </c>
    </row>
    <row r="66" spans="1:5" s="67" customFormat="1" ht="16.5" customHeight="1" x14ac:dyDescent="0.3">
      <c r="A66" s="42">
        <v>23</v>
      </c>
      <c r="B66" s="194" t="s">
        <v>679</v>
      </c>
      <c r="C66" s="194" t="s">
        <v>704</v>
      </c>
      <c r="D66" s="65" t="s">
        <v>694</v>
      </c>
      <c r="E66" s="66" t="s">
        <v>688</v>
      </c>
    </row>
    <row r="67" spans="1:5" ht="15.75" customHeight="1" x14ac:dyDescent="0.2">
      <c r="A67" s="38"/>
      <c r="B67" s="60"/>
      <c r="C67" s="60"/>
      <c r="D67" s="61"/>
      <c r="E67" s="35"/>
    </row>
    <row r="68" spans="1:5" ht="15.75" customHeight="1" x14ac:dyDescent="0.2">
      <c r="A68" s="217" t="s">
        <v>57</v>
      </c>
      <c r="B68" s="218"/>
      <c r="C68" s="218"/>
      <c r="D68" s="218"/>
      <c r="E68" s="217"/>
    </row>
    <row r="69" spans="1:5" s="51" customFormat="1" ht="15.75" customHeight="1" x14ac:dyDescent="0.3">
      <c r="A69" s="62">
        <v>1</v>
      </c>
      <c r="B69" s="79" t="s">
        <v>80</v>
      </c>
      <c r="C69" s="80" t="s">
        <v>82</v>
      </c>
      <c r="D69" s="49" t="s">
        <v>84</v>
      </c>
      <c r="E69" s="81" t="s">
        <v>73</v>
      </c>
    </row>
    <row r="70" spans="1:5" s="123" customFormat="1" ht="15.75" customHeight="1" x14ac:dyDescent="0.3">
      <c r="A70" s="118">
        <v>2</v>
      </c>
      <c r="B70" s="120" t="s">
        <v>81</v>
      </c>
      <c r="C70" s="121" t="s">
        <v>85</v>
      </c>
      <c r="D70" s="122" t="s">
        <v>86</v>
      </c>
      <c r="E70" s="107" t="s">
        <v>83</v>
      </c>
    </row>
    <row r="71" spans="1:5" s="51" customFormat="1" ht="15.75" customHeight="1" x14ac:dyDescent="0.3">
      <c r="A71" s="62">
        <v>3</v>
      </c>
      <c r="B71" s="41" t="s">
        <v>195</v>
      </c>
      <c r="C71" s="82" t="s">
        <v>197</v>
      </c>
      <c r="D71" s="117" t="s">
        <v>198</v>
      </c>
      <c r="E71" s="69" t="s">
        <v>203</v>
      </c>
    </row>
    <row r="72" spans="1:5" s="51" customFormat="1" ht="15.75" customHeight="1" x14ac:dyDescent="0.3">
      <c r="A72" s="62">
        <v>4</v>
      </c>
      <c r="B72" s="116" t="s">
        <v>124</v>
      </c>
      <c r="C72" s="82" t="s">
        <v>204</v>
      </c>
      <c r="D72" s="49" t="s">
        <v>94</v>
      </c>
      <c r="E72" s="69" t="s">
        <v>201</v>
      </c>
    </row>
    <row r="73" spans="1:5" s="123" customFormat="1" ht="15.75" customHeight="1" x14ac:dyDescent="0.3">
      <c r="A73" s="118">
        <v>5</v>
      </c>
      <c r="B73" s="121" t="s">
        <v>196</v>
      </c>
      <c r="C73" s="80" t="s">
        <v>199</v>
      </c>
      <c r="D73" s="108" t="s">
        <v>200</v>
      </c>
      <c r="E73" s="107" t="s">
        <v>202</v>
      </c>
    </row>
    <row r="74" spans="1:5" s="51" customFormat="1" ht="15.75" customHeight="1" x14ac:dyDescent="0.3">
      <c r="A74" s="62">
        <v>6</v>
      </c>
      <c r="B74" s="102" t="s">
        <v>348</v>
      </c>
      <c r="C74" s="41" t="s">
        <v>359</v>
      </c>
      <c r="D74" s="49" t="s">
        <v>360</v>
      </c>
      <c r="E74" s="69" t="s">
        <v>358</v>
      </c>
    </row>
    <row r="75" spans="1:5" s="123" customFormat="1" ht="15.75" customHeight="1" x14ac:dyDescent="0.3">
      <c r="A75" s="118">
        <v>7</v>
      </c>
      <c r="B75" s="162" t="s">
        <v>349</v>
      </c>
      <c r="C75" s="163" t="s">
        <v>379</v>
      </c>
      <c r="D75" s="164" t="s">
        <v>363</v>
      </c>
      <c r="E75" s="165" t="s">
        <v>350</v>
      </c>
    </row>
    <row r="76" spans="1:5" s="51" customFormat="1" ht="15.75" customHeight="1" x14ac:dyDescent="0.3">
      <c r="A76" s="62">
        <v>8</v>
      </c>
      <c r="B76" s="102" t="s">
        <v>357</v>
      </c>
      <c r="C76" s="82" t="s">
        <v>362</v>
      </c>
      <c r="D76" s="49" t="s">
        <v>361</v>
      </c>
      <c r="E76" s="69" t="s">
        <v>351</v>
      </c>
    </row>
    <row r="77" spans="1:5" s="51" customFormat="1" ht="15.75" customHeight="1" x14ac:dyDescent="0.3">
      <c r="A77" s="62">
        <v>9</v>
      </c>
      <c r="B77" s="102" t="s">
        <v>352</v>
      </c>
      <c r="C77" s="82" t="s">
        <v>364</v>
      </c>
      <c r="D77" s="69"/>
      <c r="E77" s="69" t="s">
        <v>353</v>
      </c>
    </row>
    <row r="78" spans="1:5" s="51" customFormat="1" ht="32.25" customHeight="1" x14ac:dyDescent="0.3">
      <c r="A78" s="62">
        <v>10</v>
      </c>
      <c r="B78" s="161" t="s">
        <v>354</v>
      </c>
      <c r="C78" s="82" t="s">
        <v>365</v>
      </c>
      <c r="D78" s="49" t="s">
        <v>367</v>
      </c>
      <c r="E78" s="69" t="s">
        <v>355</v>
      </c>
    </row>
    <row r="79" spans="1:5" s="51" customFormat="1" ht="15.75" customHeight="1" x14ac:dyDescent="0.3">
      <c r="A79" s="118">
        <v>11</v>
      </c>
      <c r="B79" s="195" t="s">
        <v>356</v>
      </c>
      <c r="C79" s="196" t="s">
        <v>366</v>
      </c>
      <c r="D79" s="122" t="s">
        <v>368</v>
      </c>
      <c r="E79" s="107" t="s">
        <v>515</v>
      </c>
    </row>
    <row r="80" spans="1:5" s="51" customFormat="1" ht="15.75" customHeight="1" x14ac:dyDescent="0.3">
      <c r="A80" s="118">
        <v>12</v>
      </c>
      <c r="B80" s="197" t="s">
        <v>357</v>
      </c>
      <c r="C80" s="169" t="s">
        <v>362</v>
      </c>
      <c r="D80" s="122" t="s">
        <v>516</v>
      </c>
      <c r="E80" s="107" t="s">
        <v>517</v>
      </c>
    </row>
    <row r="81" spans="1:5" s="51" customFormat="1" ht="15.75" customHeight="1" x14ac:dyDescent="0.3">
      <c r="A81" s="62">
        <v>13</v>
      </c>
      <c r="B81" s="198" t="s">
        <v>518</v>
      </c>
      <c r="C81" s="76" t="s">
        <v>519</v>
      </c>
      <c r="D81" s="49" t="s">
        <v>520</v>
      </c>
      <c r="E81" s="199" t="s">
        <v>521</v>
      </c>
    </row>
    <row r="82" spans="1:5" s="51" customFormat="1" ht="15.75" customHeight="1" x14ac:dyDescent="0.3">
      <c r="A82" s="62">
        <v>14</v>
      </c>
      <c r="B82" s="100" t="s">
        <v>522</v>
      </c>
      <c r="C82" s="76" t="s">
        <v>523</v>
      </c>
      <c r="D82" s="49" t="s">
        <v>524</v>
      </c>
      <c r="E82" s="69" t="s">
        <v>525</v>
      </c>
    </row>
    <row r="83" spans="1:5" s="51" customFormat="1" ht="15.75" customHeight="1" x14ac:dyDescent="0.3">
      <c r="A83" s="62">
        <v>15</v>
      </c>
      <c r="B83" s="198" t="s">
        <v>124</v>
      </c>
      <c r="C83" s="76" t="s">
        <v>526</v>
      </c>
      <c r="D83" s="117" t="s">
        <v>289</v>
      </c>
      <c r="E83" s="199" t="s">
        <v>527</v>
      </c>
    </row>
    <row r="84" spans="1:5" s="123" customFormat="1" ht="15.75" customHeight="1" x14ac:dyDescent="0.3">
      <c r="A84" s="118">
        <v>16</v>
      </c>
      <c r="B84" s="121" t="s">
        <v>777</v>
      </c>
      <c r="C84" s="80" t="s">
        <v>791</v>
      </c>
      <c r="D84" s="122" t="s">
        <v>795</v>
      </c>
      <c r="E84" s="107" t="s">
        <v>778</v>
      </c>
    </row>
    <row r="85" spans="1:5" s="51" customFormat="1" ht="15.75" customHeight="1" x14ac:dyDescent="0.3">
      <c r="A85" s="62">
        <v>17</v>
      </c>
      <c r="B85" s="198" t="s">
        <v>124</v>
      </c>
      <c r="C85" s="103" t="s">
        <v>796</v>
      </c>
      <c r="D85" s="49" t="s">
        <v>797</v>
      </c>
      <c r="E85" s="69" t="s">
        <v>779</v>
      </c>
    </row>
    <row r="86" spans="1:5" s="51" customFormat="1" ht="31.5" customHeight="1" x14ac:dyDescent="0.3">
      <c r="A86" s="62">
        <v>18</v>
      </c>
      <c r="B86" s="110" t="s">
        <v>780</v>
      </c>
      <c r="C86" s="241" t="s">
        <v>800</v>
      </c>
      <c r="D86" s="47" t="s">
        <v>801</v>
      </c>
      <c r="E86" s="81" t="s">
        <v>781</v>
      </c>
    </row>
    <row r="87" spans="1:5" s="51" customFormat="1" ht="15.75" customHeight="1" x14ac:dyDescent="0.3">
      <c r="A87" s="62">
        <v>19</v>
      </c>
      <c r="B87" s="41" t="s">
        <v>782</v>
      </c>
      <c r="C87" s="82" t="s">
        <v>792</v>
      </c>
      <c r="D87" s="49" t="s">
        <v>94</v>
      </c>
      <c r="E87" s="69" t="s">
        <v>783</v>
      </c>
    </row>
    <row r="88" spans="1:5" s="51" customFormat="1" ht="15.75" customHeight="1" x14ac:dyDescent="0.3">
      <c r="A88" s="62">
        <v>20</v>
      </c>
      <c r="B88" s="41" t="s">
        <v>789</v>
      </c>
      <c r="C88" s="82" t="s">
        <v>793</v>
      </c>
      <c r="D88" s="49" t="s">
        <v>802</v>
      </c>
      <c r="E88" s="69" t="s">
        <v>784</v>
      </c>
    </row>
    <row r="89" spans="1:5" s="51" customFormat="1" ht="48.75" customHeight="1" x14ac:dyDescent="0.3">
      <c r="A89" s="62">
        <v>21</v>
      </c>
      <c r="B89" s="82" t="s">
        <v>790</v>
      </c>
      <c r="C89" s="242" t="s">
        <v>803</v>
      </c>
      <c r="D89" s="49" t="s">
        <v>804</v>
      </c>
      <c r="E89" s="69" t="s">
        <v>785</v>
      </c>
    </row>
    <row r="90" spans="1:5" s="51" customFormat="1" ht="15.75" customHeight="1" x14ac:dyDescent="0.3">
      <c r="A90" s="62">
        <v>22</v>
      </c>
      <c r="B90" s="41" t="s">
        <v>806</v>
      </c>
      <c r="C90" s="82" t="s">
        <v>805</v>
      </c>
      <c r="D90" s="53" t="s">
        <v>798</v>
      </c>
      <c r="E90" s="69" t="s">
        <v>786</v>
      </c>
    </row>
    <row r="91" spans="1:5" s="51" customFormat="1" ht="31.5" customHeight="1" x14ac:dyDescent="0.3">
      <c r="A91" s="62">
        <v>23</v>
      </c>
      <c r="B91" s="41" t="s">
        <v>787</v>
      </c>
      <c r="C91" s="82" t="s">
        <v>794</v>
      </c>
      <c r="D91" s="49" t="s">
        <v>799</v>
      </c>
      <c r="E91" s="69" t="s">
        <v>788</v>
      </c>
    </row>
    <row r="92" spans="1:5" ht="15.75" customHeight="1" x14ac:dyDescent="0.2">
      <c r="A92" s="20"/>
      <c r="B92" s="21"/>
      <c r="C92" s="23"/>
      <c r="D92" s="21"/>
      <c r="E92" s="22"/>
    </row>
    <row r="93" spans="1:5" ht="15.75" customHeight="1" x14ac:dyDescent="0.2">
      <c r="A93" s="217" t="s">
        <v>3</v>
      </c>
      <c r="B93" s="217"/>
      <c r="C93" s="217"/>
      <c r="D93" s="217"/>
      <c r="E93" s="217"/>
    </row>
    <row r="94" spans="1:5" s="123" customFormat="1" ht="15.75" customHeight="1" x14ac:dyDescent="0.3">
      <c r="A94" s="50">
        <v>1</v>
      </c>
      <c r="B94" s="124" t="s">
        <v>245</v>
      </c>
      <c r="C94" s="125" t="s">
        <v>35</v>
      </c>
      <c r="D94" s="126" t="s">
        <v>36</v>
      </c>
      <c r="E94" s="127" t="s">
        <v>37</v>
      </c>
    </row>
    <row r="95" spans="1:5" s="51" customFormat="1" ht="15.75" customHeight="1" x14ac:dyDescent="0.3">
      <c r="A95" s="81">
        <v>2</v>
      </c>
      <c r="B95" s="47" t="s">
        <v>228</v>
      </c>
      <c r="C95" s="58" t="s">
        <v>229</v>
      </c>
      <c r="D95" s="48" t="s">
        <v>230</v>
      </c>
      <c r="E95" s="57" t="s">
        <v>231</v>
      </c>
    </row>
    <row r="96" spans="1:5" s="123" customFormat="1" ht="15.75" customHeight="1" x14ac:dyDescent="0.3">
      <c r="A96" s="50">
        <v>3</v>
      </c>
      <c r="B96" s="171" t="s">
        <v>245</v>
      </c>
      <c r="C96" s="125" t="s">
        <v>233</v>
      </c>
      <c r="D96" s="126" t="s">
        <v>36</v>
      </c>
      <c r="E96" s="127" t="s">
        <v>232</v>
      </c>
    </row>
    <row r="97" spans="1:5" s="123" customFormat="1" ht="15.75" customHeight="1" x14ac:dyDescent="0.3">
      <c r="A97" s="95">
        <v>4</v>
      </c>
      <c r="B97" s="160" t="s">
        <v>296</v>
      </c>
      <c r="C97" s="52" t="s">
        <v>299</v>
      </c>
      <c r="D97" s="131" t="s">
        <v>300</v>
      </c>
      <c r="E97" s="78" t="s">
        <v>305</v>
      </c>
    </row>
    <row r="98" spans="1:5" s="123" customFormat="1" ht="15.75" customHeight="1" x14ac:dyDescent="0.3">
      <c r="A98" s="95">
        <v>5</v>
      </c>
      <c r="B98" s="172" t="s">
        <v>297</v>
      </c>
      <c r="C98" s="173" t="s">
        <v>301</v>
      </c>
      <c r="D98" s="131" t="s">
        <v>302</v>
      </c>
      <c r="E98" s="78" t="s">
        <v>306</v>
      </c>
    </row>
    <row r="99" spans="1:5" s="123" customFormat="1" ht="15.75" customHeight="1" x14ac:dyDescent="0.3">
      <c r="A99" s="95">
        <v>6</v>
      </c>
      <c r="B99" s="160" t="s">
        <v>298</v>
      </c>
      <c r="C99" s="52" t="s">
        <v>303</v>
      </c>
      <c r="D99" s="131" t="s">
        <v>304</v>
      </c>
      <c r="E99" s="174" t="s">
        <v>307</v>
      </c>
    </row>
    <row r="100" spans="1:5" s="123" customFormat="1" ht="15.75" customHeight="1" x14ac:dyDescent="0.3">
      <c r="A100" s="95">
        <v>7</v>
      </c>
      <c r="B100" s="175" t="s">
        <v>290</v>
      </c>
      <c r="C100" s="104" t="s">
        <v>292</v>
      </c>
      <c r="D100" s="131" t="s">
        <v>293</v>
      </c>
      <c r="E100" s="174" t="s">
        <v>308</v>
      </c>
    </row>
    <row r="101" spans="1:5" s="123" customFormat="1" ht="15.75" customHeight="1" x14ac:dyDescent="0.3">
      <c r="A101" s="95">
        <v>8</v>
      </c>
      <c r="B101" s="160" t="s">
        <v>291</v>
      </c>
      <c r="C101" s="104" t="s">
        <v>294</v>
      </c>
      <c r="D101" s="173" t="s">
        <v>295</v>
      </c>
      <c r="E101" s="174" t="s">
        <v>309</v>
      </c>
    </row>
    <row r="102" spans="1:5" s="123" customFormat="1" ht="15.75" customHeight="1" x14ac:dyDescent="0.3">
      <c r="A102" s="95">
        <v>9</v>
      </c>
      <c r="B102" s="194" t="s">
        <v>528</v>
      </c>
      <c r="C102" s="156" t="s">
        <v>529</v>
      </c>
      <c r="D102" s="53" t="s">
        <v>530</v>
      </c>
      <c r="E102" s="69" t="s">
        <v>531</v>
      </c>
    </row>
    <row r="103" spans="1:5" s="123" customFormat="1" ht="15.75" customHeight="1" x14ac:dyDescent="0.3">
      <c r="A103" s="95">
        <v>10</v>
      </c>
      <c r="B103" s="93" t="s">
        <v>532</v>
      </c>
      <c r="C103" s="200" t="s">
        <v>533</v>
      </c>
      <c r="D103" s="48" t="s">
        <v>534</v>
      </c>
      <c r="E103" s="201" t="s">
        <v>535</v>
      </c>
    </row>
    <row r="104" spans="1:5" s="123" customFormat="1" ht="15.75" customHeight="1" x14ac:dyDescent="0.3">
      <c r="A104" s="95">
        <v>11</v>
      </c>
      <c r="B104" s="94" t="s">
        <v>536</v>
      </c>
      <c r="C104" s="152" t="s">
        <v>537</v>
      </c>
      <c r="D104" s="53" t="s">
        <v>538</v>
      </c>
      <c r="E104" s="199" t="s">
        <v>539</v>
      </c>
    </row>
    <row r="105" spans="1:5" s="123" customFormat="1" ht="15.75" customHeight="1" x14ac:dyDescent="0.3">
      <c r="A105" s="95">
        <v>12</v>
      </c>
      <c r="B105" s="200" t="s">
        <v>297</v>
      </c>
      <c r="C105" s="200" t="s">
        <v>301</v>
      </c>
      <c r="D105" s="53" t="s">
        <v>540</v>
      </c>
      <c r="E105" s="202" t="s">
        <v>541</v>
      </c>
    </row>
    <row r="106" spans="1:5" s="123" customFormat="1" ht="15.75" customHeight="1" x14ac:dyDescent="0.3">
      <c r="A106" s="95">
        <v>13</v>
      </c>
      <c r="B106" s="93" t="s">
        <v>542</v>
      </c>
      <c r="C106" s="152" t="s">
        <v>543</v>
      </c>
      <c r="D106" s="53" t="s">
        <v>544</v>
      </c>
      <c r="E106" s="199" t="s">
        <v>545</v>
      </c>
    </row>
    <row r="107" spans="1:5" s="123" customFormat="1" ht="15.75" customHeight="1" x14ac:dyDescent="0.3">
      <c r="A107" s="95">
        <v>14</v>
      </c>
      <c r="B107" s="93" t="s">
        <v>546</v>
      </c>
      <c r="C107" s="200" t="s">
        <v>547</v>
      </c>
      <c r="D107" s="53" t="s">
        <v>548</v>
      </c>
      <c r="E107" s="199" t="s">
        <v>549</v>
      </c>
    </row>
    <row r="108" spans="1:5" s="123" customFormat="1" ht="15.75" customHeight="1" x14ac:dyDescent="0.3">
      <c r="A108" s="95">
        <v>15</v>
      </c>
      <c r="B108" s="200" t="s">
        <v>550</v>
      </c>
      <c r="C108" s="152" t="s">
        <v>551</v>
      </c>
      <c r="D108" s="77" t="s">
        <v>552</v>
      </c>
      <c r="E108" s="199" t="s">
        <v>553</v>
      </c>
    </row>
    <row r="109" spans="1:5" s="123" customFormat="1" ht="15.75" customHeight="1" x14ac:dyDescent="0.3">
      <c r="A109" s="95">
        <v>16</v>
      </c>
      <c r="B109" s="148" t="s">
        <v>554</v>
      </c>
      <c r="C109" s="152" t="s">
        <v>555</v>
      </c>
      <c r="D109" s="77" t="s">
        <v>556</v>
      </c>
      <c r="E109" s="199" t="s">
        <v>557</v>
      </c>
    </row>
    <row r="110" spans="1:5" s="123" customFormat="1" ht="15.75" customHeight="1" x14ac:dyDescent="0.3">
      <c r="A110" s="95">
        <v>17</v>
      </c>
      <c r="B110" s="177" t="s">
        <v>558</v>
      </c>
      <c r="C110" s="224" t="s">
        <v>559</v>
      </c>
      <c r="D110" s="77" t="s">
        <v>560</v>
      </c>
      <c r="E110" s="199" t="s">
        <v>561</v>
      </c>
    </row>
    <row r="111" spans="1:5" s="123" customFormat="1" ht="15.75" customHeight="1" x14ac:dyDescent="0.3">
      <c r="A111" s="95">
        <v>18</v>
      </c>
      <c r="B111" s="45" t="s">
        <v>297</v>
      </c>
      <c r="C111" s="76" t="s">
        <v>730</v>
      </c>
      <c r="D111" s="53" t="s">
        <v>732</v>
      </c>
      <c r="E111" s="199" t="s">
        <v>736</v>
      </c>
    </row>
    <row r="112" spans="1:5" s="123" customFormat="1" ht="15.75" customHeight="1" x14ac:dyDescent="0.3">
      <c r="A112" s="95">
        <v>19</v>
      </c>
      <c r="B112" s="45" t="s">
        <v>731</v>
      </c>
      <c r="C112" s="225" t="s">
        <v>734</v>
      </c>
      <c r="D112" s="77" t="s">
        <v>733</v>
      </c>
      <c r="E112" s="56" t="s">
        <v>737</v>
      </c>
    </row>
    <row r="113" spans="1:5" s="123" customFormat="1" ht="15.75" customHeight="1" x14ac:dyDescent="0.3">
      <c r="A113" s="95">
        <v>20</v>
      </c>
      <c r="B113" s="45" t="s">
        <v>731</v>
      </c>
      <c r="C113" s="225" t="s">
        <v>735</v>
      </c>
      <c r="D113" s="77" t="s">
        <v>733</v>
      </c>
      <c r="E113" s="56" t="s">
        <v>738</v>
      </c>
    </row>
    <row r="114" spans="1:5" s="29" customFormat="1" ht="15.75" customHeight="1" x14ac:dyDescent="0.2">
      <c r="A114" s="20"/>
      <c r="B114" s="21"/>
      <c r="C114" s="21"/>
      <c r="D114" s="21"/>
      <c r="E114" s="22"/>
    </row>
    <row r="115" spans="1:5" s="18" customFormat="1" ht="15.75" customHeight="1" x14ac:dyDescent="0.2">
      <c r="A115" s="217" t="s">
        <v>59</v>
      </c>
      <c r="B115" s="218"/>
      <c r="C115" s="218"/>
      <c r="D115" s="217"/>
      <c r="E115" s="217"/>
    </row>
    <row r="116" spans="1:5" s="130" customFormat="1" ht="15.75" customHeight="1" x14ac:dyDescent="0.3">
      <c r="A116" s="118">
        <v>1</v>
      </c>
      <c r="B116" s="168" t="s">
        <v>165</v>
      </c>
      <c r="C116" s="169" t="s">
        <v>167</v>
      </c>
      <c r="D116" s="170" t="s">
        <v>170</v>
      </c>
      <c r="E116" s="107" t="s">
        <v>168</v>
      </c>
    </row>
    <row r="117" spans="1:5" s="130" customFormat="1" ht="15.75" customHeight="1" x14ac:dyDescent="0.3">
      <c r="A117" s="118">
        <v>2</v>
      </c>
      <c r="B117" s="168" t="s">
        <v>166</v>
      </c>
      <c r="C117" s="169" t="s">
        <v>218</v>
      </c>
      <c r="D117" s="170" t="s">
        <v>171</v>
      </c>
      <c r="E117" s="107" t="s">
        <v>169</v>
      </c>
    </row>
    <row r="118" spans="1:5" s="130" customFormat="1" ht="15.75" customHeight="1" x14ac:dyDescent="0.3">
      <c r="A118" s="118">
        <v>3</v>
      </c>
      <c r="B118" s="168" t="s">
        <v>370</v>
      </c>
      <c r="C118" s="169" t="s">
        <v>371</v>
      </c>
      <c r="D118" s="170" t="s">
        <v>373</v>
      </c>
      <c r="E118" s="107" t="s">
        <v>372</v>
      </c>
    </row>
    <row r="119" spans="1:5" s="130" customFormat="1" ht="15.75" customHeight="1" x14ac:dyDescent="0.3">
      <c r="A119" s="118">
        <v>4</v>
      </c>
      <c r="B119" s="104" t="s">
        <v>562</v>
      </c>
      <c r="C119" s="104" t="s">
        <v>563</v>
      </c>
      <c r="D119" s="170" t="s">
        <v>564</v>
      </c>
      <c r="E119" s="107" t="s">
        <v>565</v>
      </c>
    </row>
    <row r="120" spans="1:5" s="130" customFormat="1" ht="15.75" customHeight="1" x14ac:dyDescent="0.3">
      <c r="A120" s="62">
        <v>5</v>
      </c>
      <c r="B120" s="109" t="s">
        <v>566</v>
      </c>
      <c r="C120" s="76" t="s">
        <v>567</v>
      </c>
      <c r="D120" s="110" t="s">
        <v>568</v>
      </c>
      <c r="E120" s="69" t="s">
        <v>569</v>
      </c>
    </row>
    <row r="121" spans="1:5" s="130" customFormat="1" ht="15.75" customHeight="1" x14ac:dyDescent="0.3">
      <c r="A121" s="95">
        <v>6</v>
      </c>
      <c r="B121" s="160" t="s">
        <v>570</v>
      </c>
      <c r="C121" s="104" t="s">
        <v>571</v>
      </c>
      <c r="D121" s="173" t="s">
        <v>572</v>
      </c>
      <c r="E121" s="174" t="s">
        <v>573</v>
      </c>
    </row>
    <row r="122" spans="1:5" s="130" customFormat="1" ht="15.75" customHeight="1" x14ac:dyDescent="0.3">
      <c r="A122" s="95">
        <v>7</v>
      </c>
      <c r="B122" s="160" t="s">
        <v>574</v>
      </c>
      <c r="C122" s="104" t="s">
        <v>575</v>
      </c>
      <c r="D122" s="173" t="s">
        <v>576</v>
      </c>
      <c r="E122" s="174" t="s">
        <v>577</v>
      </c>
    </row>
    <row r="123" spans="1:5" s="130" customFormat="1" ht="15.75" customHeight="1" x14ac:dyDescent="0.3">
      <c r="A123" s="95">
        <v>8</v>
      </c>
      <c r="B123" s="247" t="s">
        <v>578</v>
      </c>
      <c r="C123" s="248" t="s">
        <v>579</v>
      </c>
      <c r="D123" s="249" t="s">
        <v>580</v>
      </c>
      <c r="E123" s="250" t="s">
        <v>581</v>
      </c>
    </row>
    <row r="124" spans="1:5" s="130" customFormat="1" ht="15.75" customHeight="1" x14ac:dyDescent="0.3">
      <c r="A124" s="95">
        <v>9</v>
      </c>
      <c r="B124" s="254" t="s">
        <v>823</v>
      </c>
      <c r="C124" s="254" t="s">
        <v>824</v>
      </c>
      <c r="D124" s="160" t="s">
        <v>838</v>
      </c>
      <c r="E124" s="255" t="s">
        <v>825</v>
      </c>
    </row>
    <row r="125" spans="1:5" s="130" customFormat="1" ht="15.75" customHeight="1" x14ac:dyDescent="0.3">
      <c r="A125" s="95">
        <v>10</v>
      </c>
      <c r="B125" s="254" t="s">
        <v>826</v>
      </c>
      <c r="C125" s="254" t="s">
        <v>827</v>
      </c>
      <c r="D125" s="160" t="s">
        <v>839</v>
      </c>
      <c r="E125" s="255" t="s">
        <v>828</v>
      </c>
    </row>
    <row r="126" spans="1:5" s="130" customFormat="1" ht="15.75" customHeight="1" x14ac:dyDescent="0.3">
      <c r="A126" s="95">
        <v>11</v>
      </c>
      <c r="B126" s="254" t="s">
        <v>829</v>
      </c>
      <c r="C126" s="254" t="s">
        <v>830</v>
      </c>
      <c r="D126" s="160" t="s">
        <v>840</v>
      </c>
      <c r="E126" s="255" t="s">
        <v>831</v>
      </c>
    </row>
    <row r="127" spans="1:5" s="130" customFormat="1" ht="15.75" customHeight="1" x14ac:dyDescent="0.3">
      <c r="A127" s="95">
        <v>12</v>
      </c>
      <c r="B127" s="254" t="s">
        <v>832</v>
      </c>
      <c r="C127" s="254" t="s">
        <v>837</v>
      </c>
      <c r="D127" s="160" t="s">
        <v>841</v>
      </c>
      <c r="E127" s="255" t="s">
        <v>833</v>
      </c>
    </row>
    <row r="128" spans="1:5" s="130" customFormat="1" ht="15.75" customHeight="1" x14ac:dyDescent="0.3">
      <c r="A128" s="95">
        <v>13</v>
      </c>
      <c r="B128" s="254" t="s">
        <v>834</v>
      </c>
      <c r="C128" s="254" t="s">
        <v>835</v>
      </c>
      <c r="D128" s="160" t="s">
        <v>842</v>
      </c>
      <c r="E128" s="255" t="s">
        <v>836</v>
      </c>
    </row>
    <row r="129" spans="1:5" s="130" customFormat="1" ht="15.75" customHeight="1" x14ac:dyDescent="0.3">
      <c r="A129" s="95"/>
      <c r="B129" s="251"/>
      <c r="C129" s="125"/>
      <c r="D129" s="252"/>
      <c r="E129" s="253"/>
    </row>
  </sheetData>
  <mergeCells count="5">
    <mergeCell ref="A43:E43"/>
    <mergeCell ref="A68:E68"/>
    <mergeCell ref="A93:E93"/>
    <mergeCell ref="A5:E5"/>
    <mergeCell ref="A115:E115"/>
  </mergeCells>
  <phoneticPr fontId="18" type="noConversion"/>
  <conditionalFormatting sqref="E6:E35 E42">
    <cfRule type="cellIs" dxfId="5" priority="3" operator="between">
      <formula>TODAY()-729</formula>
      <formula>TODAY()-700</formula>
    </cfRule>
    <cfRule type="cellIs" dxfId="4" priority="4" operator="lessThan">
      <formula>TODAY()-730</formula>
    </cfRule>
  </conditionalFormatting>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136"/>
  <sheetViews>
    <sheetView zoomScale="70" zoomScaleNormal="70" workbookViewId="0">
      <pane ySplit="4" topLeftCell="A5" activePane="bottomLeft" state="frozen"/>
      <selection pane="bottomLeft" activeCell="C135" sqref="C135"/>
    </sheetView>
  </sheetViews>
  <sheetFormatPr defaultRowHeight="14.25" x14ac:dyDescent="0.2"/>
  <cols>
    <col min="1" max="1" width="7.28515625" style="10" customWidth="1"/>
    <col min="2" max="2" width="73.28515625" style="12" customWidth="1"/>
    <col min="3" max="3" width="158.5703125" style="12" customWidth="1"/>
    <col min="4" max="4" width="61.85546875" style="12" customWidth="1"/>
    <col min="5" max="5" width="42.28515625" style="12" customWidth="1"/>
    <col min="6" max="6" width="25.7109375" style="12" customWidth="1"/>
    <col min="7" max="16384" width="9.140625" style="3"/>
  </cols>
  <sheetData>
    <row r="1" spans="1:6" ht="6" customHeight="1" x14ac:dyDescent="0.2"/>
    <row r="2" spans="1:6" ht="15" x14ac:dyDescent="0.2">
      <c r="A2" s="19" t="s">
        <v>227</v>
      </c>
      <c r="B2" s="11"/>
      <c r="C2" s="11"/>
    </row>
    <row r="3" spans="1:6" ht="10.5" customHeight="1" thickBot="1" x14ac:dyDescent="0.25">
      <c r="A3" s="8"/>
      <c r="B3" s="11"/>
      <c r="C3" s="11"/>
    </row>
    <row r="4" spans="1:6" ht="45.75" thickBot="1" x14ac:dyDescent="0.25">
      <c r="A4" s="9" t="s">
        <v>0</v>
      </c>
      <c r="B4" s="4" t="s">
        <v>222</v>
      </c>
      <c r="C4" s="4" t="s">
        <v>223</v>
      </c>
      <c r="D4" s="5" t="s">
        <v>220</v>
      </c>
      <c r="E4" s="5" t="s">
        <v>224</v>
      </c>
      <c r="F4" s="6" t="s">
        <v>225</v>
      </c>
    </row>
    <row r="5" spans="1:6" s="18" customFormat="1" ht="15.75" customHeight="1" x14ac:dyDescent="0.2">
      <c r="A5" s="220" t="s">
        <v>58</v>
      </c>
      <c r="B5" s="220"/>
      <c r="C5" s="220"/>
      <c r="D5" s="220"/>
      <c r="E5" s="220"/>
      <c r="F5" s="220"/>
    </row>
    <row r="6" spans="1:6" s="29" customFormat="1" ht="33" customHeight="1" x14ac:dyDescent="0.2">
      <c r="A6" s="42">
        <v>1</v>
      </c>
      <c r="B6" s="41" t="s">
        <v>4</v>
      </c>
      <c r="C6" s="49" t="s">
        <v>5</v>
      </c>
      <c r="D6" s="48" t="s">
        <v>246</v>
      </c>
      <c r="E6" s="44" t="s">
        <v>7</v>
      </c>
      <c r="F6" s="37" t="s">
        <v>9</v>
      </c>
    </row>
    <row r="7" spans="1:6" s="29" customFormat="1" ht="15.75" customHeight="1" x14ac:dyDescent="0.3">
      <c r="A7" s="42">
        <v>2</v>
      </c>
      <c r="B7" s="41" t="s">
        <v>4</v>
      </c>
      <c r="C7" s="43" t="s">
        <v>6</v>
      </c>
      <c r="D7" s="47" t="s">
        <v>13</v>
      </c>
      <c r="E7" s="44" t="s">
        <v>8</v>
      </c>
      <c r="F7" s="37" t="s">
        <v>9</v>
      </c>
    </row>
    <row r="8" spans="1:6" s="29" customFormat="1" ht="15.75" customHeight="1" x14ac:dyDescent="0.2">
      <c r="A8" s="42">
        <v>3</v>
      </c>
      <c r="B8" s="92" t="s">
        <v>69</v>
      </c>
      <c r="C8" s="46" t="s">
        <v>11</v>
      </c>
      <c r="D8" s="47" t="s">
        <v>12</v>
      </c>
      <c r="E8" s="44" t="s">
        <v>10</v>
      </c>
      <c r="F8" s="37" t="s">
        <v>9</v>
      </c>
    </row>
    <row r="9" spans="1:6" s="29" customFormat="1" ht="15.75" customHeight="1" x14ac:dyDescent="0.2">
      <c r="A9" s="95">
        <v>4</v>
      </c>
      <c r="B9" s="93" t="s">
        <v>137</v>
      </c>
      <c r="C9" s="96" t="s">
        <v>128</v>
      </c>
      <c r="D9" s="98" t="s">
        <v>138</v>
      </c>
      <c r="E9" s="97" t="s">
        <v>139</v>
      </c>
      <c r="F9" s="97" t="s">
        <v>130</v>
      </c>
    </row>
    <row r="10" spans="1:6" s="67" customFormat="1" ht="15.75" customHeight="1" x14ac:dyDescent="0.3">
      <c r="A10" s="42">
        <v>5</v>
      </c>
      <c r="B10" s="93" t="s">
        <v>124</v>
      </c>
      <c r="C10" s="41" t="s">
        <v>142</v>
      </c>
      <c r="D10" s="99" t="s">
        <v>141</v>
      </c>
      <c r="E10" s="44" t="s">
        <v>140</v>
      </c>
      <c r="F10" s="44" t="s">
        <v>131</v>
      </c>
    </row>
    <row r="11" spans="1:6" s="67" customFormat="1" ht="15.75" customHeight="1" x14ac:dyDescent="0.3">
      <c r="A11" s="42">
        <v>6</v>
      </c>
      <c r="B11" s="93" t="s">
        <v>125</v>
      </c>
      <c r="C11" s="100" t="s">
        <v>143</v>
      </c>
      <c r="D11" s="99" t="s">
        <v>144</v>
      </c>
      <c r="E11" s="44" t="s">
        <v>145</v>
      </c>
      <c r="F11" s="44" t="s">
        <v>131</v>
      </c>
    </row>
    <row r="12" spans="1:6" s="67" customFormat="1" ht="15.75" customHeight="1" x14ac:dyDescent="0.3">
      <c r="A12" s="42">
        <v>7</v>
      </c>
      <c r="B12" s="93" t="s">
        <v>126</v>
      </c>
      <c r="C12" s="101" t="s">
        <v>129</v>
      </c>
      <c r="D12" s="99" t="s">
        <v>147</v>
      </c>
      <c r="E12" s="44" t="s">
        <v>146</v>
      </c>
      <c r="F12" s="44" t="s">
        <v>131</v>
      </c>
    </row>
    <row r="13" spans="1:6" s="67" customFormat="1" ht="15.75" customHeight="1" x14ac:dyDescent="0.3">
      <c r="A13" s="42">
        <v>8</v>
      </c>
      <c r="B13" s="93" t="s">
        <v>148</v>
      </c>
      <c r="C13" s="102" t="s">
        <v>149</v>
      </c>
      <c r="D13" s="99" t="s">
        <v>151</v>
      </c>
      <c r="E13" s="44" t="s">
        <v>150</v>
      </c>
      <c r="F13" s="44" t="s">
        <v>132</v>
      </c>
    </row>
    <row r="14" spans="1:6" s="67" customFormat="1" ht="15.75" customHeight="1" x14ac:dyDescent="0.3">
      <c r="A14" s="42">
        <v>9</v>
      </c>
      <c r="B14" s="92" t="s">
        <v>69</v>
      </c>
      <c r="C14" s="102" t="s">
        <v>152</v>
      </c>
      <c r="D14" s="99" t="s">
        <v>12</v>
      </c>
      <c r="E14" s="44" t="s">
        <v>153</v>
      </c>
      <c r="F14" s="44" t="s">
        <v>133</v>
      </c>
    </row>
    <row r="15" spans="1:6" s="67" customFormat="1" ht="30" customHeight="1" x14ac:dyDescent="0.3">
      <c r="A15" s="42">
        <v>10</v>
      </c>
      <c r="B15" s="45" t="s">
        <v>127</v>
      </c>
      <c r="C15" s="103" t="s">
        <v>155</v>
      </c>
      <c r="D15" s="47" t="s">
        <v>156</v>
      </c>
      <c r="E15" s="44" t="s">
        <v>154</v>
      </c>
      <c r="F15" s="44" t="s">
        <v>134</v>
      </c>
    </row>
    <row r="16" spans="1:6" s="67" customFormat="1" ht="15.75" customHeight="1" x14ac:dyDescent="0.3">
      <c r="A16" s="42">
        <v>11</v>
      </c>
      <c r="B16" s="94" t="s">
        <v>159</v>
      </c>
      <c r="C16" s="82" t="s">
        <v>160</v>
      </c>
      <c r="D16" s="99" t="s">
        <v>161</v>
      </c>
      <c r="E16" s="44" t="s">
        <v>157</v>
      </c>
      <c r="F16" s="44" t="s">
        <v>158</v>
      </c>
    </row>
    <row r="17" spans="1:6" s="67" customFormat="1" ht="15.75" customHeight="1" x14ac:dyDescent="0.3">
      <c r="A17" s="42">
        <v>12</v>
      </c>
      <c r="B17" s="93" t="s">
        <v>124</v>
      </c>
      <c r="C17" s="41" t="s">
        <v>162</v>
      </c>
      <c r="D17" s="99" t="s">
        <v>247</v>
      </c>
      <c r="E17" s="56" t="s">
        <v>253</v>
      </c>
      <c r="F17" s="44" t="s">
        <v>135</v>
      </c>
    </row>
    <row r="18" spans="1:6" s="67" customFormat="1" ht="15.75" customHeight="1" x14ac:dyDescent="0.3">
      <c r="A18" s="42">
        <v>13</v>
      </c>
      <c r="B18" s="93" t="s">
        <v>124</v>
      </c>
      <c r="C18" s="41" t="s">
        <v>163</v>
      </c>
      <c r="D18" s="99" t="s">
        <v>164</v>
      </c>
      <c r="E18" s="56" t="s">
        <v>252</v>
      </c>
      <c r="F18" s="44" t="s">
        <v>136</v>
      </c>
    </row>
    <row r="19" spans="1:6" s="119" customFormat="1" ht="15.75" customHeight="1" x14ac:dyDescent="0.3">
      <c r="A19" s="95">
        <v>14</v>
      </c>
      <c r="B19" s="185" t="s">
        <v>255</v>
      </c>
      <c r="C19" s="121" t="s">
        <v>256</v>
      </c>
      <c r="D19" s="124" t="s">
        <v>262</v>
      </c>
      <c r="E19" s="50" t="s">
        <v>257</v>
      </c>
      <c r="F19" s="129" t="s">
        <v>258</v>
      </c>
    </row>
    <row r="20" spans="1:6" s="67" customFormat="1" ht="15.75" customHeight="1" x14ac:dyDescent="0.3">
      <c r="A20" s="42">
        <v>15</v>
      </c>
      <c r="B20" s="180" t="s">
        <v>263</v>
      </c>
      <c r="C20" s="181" t="s">
        <v>254</v>
      </c>
      <c r="D20" s="47" t="s">
        <v>264</v>
      </c>
      <c r="E20" s="44" t="s">
        <v>260</v>
      </c>
      <c r="F20" s="44" t="s">
        <v>131</v>
      </c>
    </row>
    <row r="21" spans="1:6" s="67" customFormat="1" ht="15.75" customHeight="1" x14ac:dyDescent="0.3">
      <c r="A21" s="42">
        <v>16</v>
      </c>
      <c r="B21" s="182" t="s">
        <v>124</v>
      </c>
      <c r="C21" s="183" t="s">
        <v>265</v>
      </c>
      <c r="D21" s="47" t="s">
        <v>266</v>
      </c>
      <c r="E21" s="44" t="s">
        <v>261</v>
      </c>
      <c r="F21" s="44" t="s">
        <v>259</v>
      </c>
    </row>
    <row r="22" spans="1:6" s="67" customFormat="1" ht="15.75" customHeight="1" x14ac:dyDescent="0.3">
      <c r="A22" s="42">
        <v>17</v>
      </c>
      <c r="B22" s="63" t="s">
        <v>255</v>
      </c>
      <c r="C22" s="146" t="s">
        <v>406</v>
      </c>
      <c r="D22" s="47" t="s">
        <v>138</v>
      </c>
      <c r="E22" s="44" t="s">
        <v>417</v>
      </c>
      <c r="F22" s="44" t="s">
        <v>258</v>
      </c>
    </row>
    <row r="23" spans="1:6" s="67" customFormat="1" ht="15.75" customHeight="1" x14ac:dyDescent="0.3">
      <c r="A23" s="42">
        <v>18</v>
      </c>
      <c r="B23" s="63" t="s">
        <v>407</v>
      </c>
      <c r="C23" s="63" t="s">
        <v>421</v>
      </c>
      <c r="D23" s="47" t="s">
        <v>422</v>
      </c>
      <c r="E23" s="44" t="s">
        <v>418</v>
      </c>
      <c r="F23" s="44" t="s">
        <v>412</v>
      </c>
    </row>
    <row r="24" spans="1:6" s="67" customFormat="1" ht="15.75" customHeight="1" x14ac:dyDescent="0.3">
      <c r="A24" s="42">
        <v>19</v>
      </c>
      <c r="B24" s="63" t="s">
        <v>408</v>
      </c>
      <c r="C24" s="63" t="s">
        <v>423</v>
      </c>
      <c r="D24" s="180" t="s">
        <v>368</v>
      </c>
      <c r="E24" s="44" t="s">
        <v>419</v>
      </c>
      <c r="F24" s="44" t="s">
        <v>344</v>
      </c>
    </row>
    <row r="25" spans="1:6" s="67" customFormat="1" ht="15.75" customHeight="1" x14ac:dyDescent="0.3">
      <c r="A25" s="42">
        <v>20</v>
      </c>
      <c r="B25" s="63" t="s">
        <v>409</v>
      </c>
      <c r="C25" s="146" t="s">
        <v>424</v>
      </c>
      <c r="D25" s="180" t="s">
        <v>425</v>
      </c>
      <c r="E25" s="44" t="s">
        <v>420</v>
      </c>
      <c r="F25" s="44" t="s">
        <v>413</v>
      </c>
    </row>
    <row r="26" spans="1:6" s="67" customFormat="1" ht="15.75" customHeight="1" x14ac:dyDescent="0.3">
      <c r="A26" s="42">
        <v>21</v>
      </c>
      <c r="B26" s="146" t="s">
        <v>410</v>
      </c>
      <c r="C26" s="63" t="s">
        <v>426</v>
      </c>
      <c r="D26" s="156" t="s">
        <v>393</v>
      </c>
      <c r="E26" s="44" t="s">
        <v>427</v>
      </c>
      <c r="F26" s="44" t="s">
        <v>414</v>
      </c>
    </row>
    <row r="27" spans="1:6" s="67" customFormat="1" ht="15.75" customHeight="1" x14ac:dyDescent="0.3">
      <c r="A27" s="42">
        <v>22</v>
      </c>
      <c r="B27" s="63" t="s">
        <v>411</v>
      </c>
      <c r="C27" s="146" t="s">
        <v>428</v>
      </c>
      <c r="D27" s="180" t="s">
        <v>429</v>
      </c>
      <c r="E27" s="44" t="s">
        <v>430</v>
      </c>
      <c r="F27" s="44" t="s">
        <v>415</v>
      </c>
    </row>
    <row r="28" spans="1:6" s="67" customFormat="1" ht="15.75" customHeight="1" x14ac:dyDescent="0.3">
      <c r="A28" s="42">
        <v>23</v>
      </c>
      <c r="B28" s="63" t="s">
        <v>434</v>
      </c>
      <c r="C28" s="63" t="s">
        <v>431</v>
      </c>
      <c r="D28" s="180" t="s">
        <v>432</v>
      </c>
      <c r="E28" s="44" t="s">
        <v>433</v>
      </c>
      <c r="F28" s="44" t="s">
        <v>416</v>
      </c>
    </row>
    <row r="29" spans="1:6" s="67" customFormat="1" ht="15.75" customHeight="1" x14ac:dyDescent="0.3">
      <c r="A29" s="42">
        <v>24</v>
      </c>
      <c r="B29" s="92" t="s">
        <v>582</v>
      </c>
      <c r="C29" s="260" t="s">
        <v>583</v>
      </c>
      <c r="D29" s="47" t="s">
        <v>12</v>
      </c>
      <c r="E29" s="44" t="s">
        <v>584</v>
      </c>
      <c r="F29" s="44" t="s">
        <v>585</v>
      </c>
    </row>
    <row r="30" spans="1:6" s="67" customFormat="1" ht="15.75" customHeight="1" x14ac:dyDescent="0.3">
      <c r="A30" s="42">
        <v>25</v>
      </c>
      <c r="B30" s="45" t="s">
        <v>885</v>
      </c>
      <c r="C30" s="45" t="s">
        <v>899</v>
      </c>
      <c r="D30" s="47" t="s">
        <v>900</v>
      </c>
      <c r="E30" s="81" t="s">
        <v>901</v>
      </c>
      <c r="F30" s="44" t="s">
        <v>646</v>
      </c>
    </row>
    <row r="31" spans="1:6" s="67" customFormat="1" ht="15.75" customHeight="1" x14ac:dyDescent="0.3">
      <c r="A31" s="42">
        <v>26</v>
      </c>
      <c r="B31" s="45" t="s">
        <v>902</v>
      </c>
      <c r="C31" s="76" t="s">
        <v>903</v>
      </c>
      <c r="D31" s="47" t="s">
        <v>31</v>
      </c>
      <c r="E31" s="81" t="s">
        <v>904</v>
      </c>
      <c r="F31" s="44" t="s">
        <v>646</v>
      </c>
    </row>
    <row r="32" spans="1:6" s="67" customFormat="1" ht="15.75" customHeight="1" x14ac:dyDescent="0.3">
      <c r="A32" s="42">
        <v>27</v>
      </c>
      <c r="B32" s="45" t="s">
        <v>69</v>
      </c>
      <c r="C32" s="45" t="s">
        <v>886</v>
      </c>
      <c r="D32" s="47" t="s">
        <v>12</v>
      </c>
      <c r="E32" s="81" t="s">
        <v>905</v>
      </c>
      <c r="F32" s="44" t="s">
        <v>894</v>
      </c>
    </row>
    <row r="33" spans="1:6" s="67" customFormat="1" ht="15.75" customHeight="1" x14ac:dyDescent="0.3">
      <c r="A33" s="42">
        <v>28</v>
      </c>
      <c r="B33" s="76" t="s">
        <v>384</v>
      </c>
      <c r="C33" s="45" t="s">
        <v>906</v>
      </c>
      <c r="D33" s="47" t="s">
        <v>907</v>
      </c>
      <c r="E33" s="81" t="s">
        <v>908</v>
      </c>
      <c r="F33" s="44" t="s">
        <v>50</v>
      </c>
    </row>
    <row r="34" spans="1:6" s="67" customFormat="1" ht="15.75" customHeight="1" x14ac:dyDescent="0.3">
      <c r="A34" s="42">
        <v>29</v>
      </c>
      <c r="B34" s="45" t="s">
        <v>909</v>
      </c>
      <c r="C34" s="45" t="s">
        <v>887</v>
      </c>
      <c r="D34" s="47" t="s">
        <v>936</v>
      </c>
      <c r="E34" s="81" t="s">
        <v>910</v>
      </c>
      <c r="F34" s="44" t="s">
        <v>601</v>
      </c>
    </row>
    <row r="35" spans="1:6" s="67" customFormat="1" ht="15.75" customHeight="1" x14ac:dyDescent="0.3">
      <c r="A35" s="42">
        <v>30</v>
      </c>
      <c r="B35" s="45" t="s">
        <v>911</v>
      </c>
      <c r="C35" s="45" t="s">
        <v>888</v>
      </c>
      <c r="D35" s="47" t="s">
        <v>912</v>
      </c>
      <c r="E35" s="81" t="s">
        <v>867</v>
      </c>
      <c r="F35" s="44" t="s">
        <v>641</v>
      </c>
    </row>
    <row r="36" spans="1:6" s="67" customFormat="1" ht="15.75" customHeight="1" x14ac:dyDescent="0.3">
      <c r="A36" s="42">
        <v>31</v>
      </c>
      <c r="B36" s="45" t="s">
        <v>915</v>
      </c>
      <c r="C36" s="76" t="s">
        <v>914</v>
      </c>
      <c r="D36" s="47" t="s">
        <v>393</v>
      </c>
      <c r="E36" s="81" t="s">
        <v>913</v>
      </c>
      <c r="F36" s="44" t="s">
        <v>646</v>
      </c>
    </row>
    <row r="37" spans="1:6" s="67" customFormat="1" ht="15.75" customHeight="1" x14ac:dyDescent="0.3">
      <c r="A37" s="42">
        <v>32</v>
      </c>
      <c r="B37" s="45" t="s">
        <v>916</v>
      </c>
      <c r="C37" s="45" t="s">
        <v>917</v>
      </c>
      <c r="D37" s="47" t="s">
        <v>918</v>
      </c>
      <c r="E37" s="81" t="s">
        <v>919</v>
      </c>
      <c r="F37" s="44" t="s">
        <v>646</v>
      </c>
    </row>
    <row r="38" spans="1:6" s="67" customFormat="1" ht="50.25" customHeight="1" x14ac:dyDescent="0.3">
      <c r="A38" s="42">
        <v>33</v>
      </c>
      <c r="B38" s="76" t="s">
        <v>384</v>
      </c>
      <c r="C38" s="223" t="s">
        <v>920</v>
      </c>
      <c r="D38" s="47" t="s">
        <v>921</v>
      </c>
      <c r="E38" s="81" t="s">
        <v>922</v>
      </c>
      <c r="F38" s="44" t="s">
        <v>50</v>
      </c>
    </row>
    <row r="39" spans="1:6" s="67" customFormat="1" ht="30.75" customHeight="1" x14ac:dyDescent="0.3">
      <c r="A39" s="42">
        <v>34</v>
      </c>
      <c r="B39" s="45" t="s">
        <v>923</v>
      </c>
      <c r="C39" s="76" t="s">
        <v>924</v>
      </c>
      <c r="D39" s="47" t="s">
        <v>925</v>
      </c>
      <c r="E39" s="81" t="s">
        <v>926</v>
      </c>
      <c r="F39" s="44" t="s">
        <v>646</v>
      </c>
    </row>
    <row r="40" spans="1:6" s="67" customFormat="1" ht="15.75" customHeight="1" x14ac:dyDescent="0.3">
      <c r="A40" s="42">
        <v>35</v>
      </c>
      <c r="B40" s="45" t="s">
        <v>929</v>
      </c>
      <c r="C40" s="76" t="s">
        <v>889</v>
      </c>
      <c r="D40" s="47" t="s">
        <v>928</v>
      </c>
      <c r="E40" s="81" t="s">
        <v>927</v>
      </c>
      <c r="F40" s="44" t="s">
        <v>895</v>
      </c>
    </row>
    <row r="41" spans="1:6" s="67" customFormat="1" ht="15.75" customHeight="1" x14ac:dyDescent="0.3">
      <c r="A41" s="42">
        <v>36</v>
      </c>
      <c r="B41" s="45" t="s">
        <v>930</v>
      </c>
      <c r="C41" s="45" t="s">
        <v>890</v>
      </c>
      <c r="D41" s="47" t="s">
        <v>932</v>
      </c>
      <c r="E41" s="81" t="s">
        <v>931</v>
      </c>
      <c r="F41" s="44" t="s">
        <v>896</v>
      </c>
    </row>
    <row r="42" spans="1:6" s="67" customFormat="1" ht="15.75" customHeight="1" x14ac:dyDescent="0.3">
      <c r="A42" s="42">
        <v>37</v>
      </c>
      <c r="B42" s="45" t="s">
        <v>891</v>
      </c>
      <c r="C42" s="45" t="s">
        <v>892</v>
      </c>
      <c r="D42" s="47" t="s">
        <v>121</v>
      </c>
      <c r="E42" s="81">
        <v>37</v>
      </c>
      <c r="F42" s="44" t="s">
        <v>897</v>
      </c>
    </row>
    <row r="43" spans="1:6" s="67" customFormat="1" ht="15.75" customHeight="1" x14ac:dyDescent="0.3">
      <c r="A43" s="42">
        <v>38</v>
      </c>
      <c r="B43" s="45" t="s">
        <v>891</v>
      </c>
      <c r="C43" s="45" t="s">
        <v>893</v>
      </c>
      <c r="D43" s="47" t="s">
        <v>121</v>
      </c>
      <c r="E43" s="81">
        <v>38</v>
      </c>
      <c r="F43" s="44" t="s">
        <v>897</v>
      </c>
    </row>
    <row r="44" spans="1:6" s="67" customFormat="1" ht="15.75" customHeight="1" x14ac:dyDescent="0.3">
      <c r="A44" s="42">
        <v>39</v>
      </c>
      <c r="B44" s="45" t="s">
        <v>937</v>
      </c>
      <c r="C44" s="45" t="s">
        <v>938</v>
      </c>
      <c r="D44" s="47" t="s">
        <v>934</v>
      </c>
      <c r="E44" s="81" t="s">
        <v>933</v>
      </c>
      <c r="F44" s="44" t="s">
        <v>898</v>
      </c>
    </row>
    <row r="45" spans="1:6" s="29" customFormat="1" ht="15.75" customHeight="1" x14ac:dyDescent="0.2">
      <c r="A45" s="24"/>
      <c r="B45" s="39"/>
      <c r="C45" s="39"/>
      <c r="D45" s="25"/>
      <c r="E45" s="22"/>
      <c r="F45" s="26"/>
    </row>
    <row r="46" spans="1:6" s="29" customFormat="1" ht="15.75" customHeight="1" x14ac:dyDescent="0.2">
      <c r="A46" s="217" t="s">
        <v>56</v>
      </c>
      <c r="B46" s="218"/>
      <c r="C46" s="217"/>
      <c r="D46" s="217"/>
      <c r="E46" s="217"/>
      <c r="F46" s="217"/>
    </row>
    <row r="47" spans="1:6" s="29" customFormat="1" ht="15.75" customHeight="1" x14ac:dyDescent="0.3">
      <c r="A47" s="68">
        <v>1</v>
      </c>
      <c r="B47" s="70" t="s">
        <v>60</v>
      </c>
      <c r="C47" s="71" t="s">
        <v>65</v>
      </c>
      <c r="D47" s="72" t="s">
        <v>66</v>
      </c>
      <c r="E47" s="73" t="s">
        <v>62</v>
      </c>
      <c r="F47" s="74" t="s">
        <v>63</v>
      </c>
    </row>
    <row r="48" spans="1:6" s="136" customFormat="1" ht="15.75" customHeight="1" x14ac:dyDescent="0.3">
      <c r="A48" s="107">
        <v>2</v>
      </c>
      <c r="B48" s="133" t="s">
        <v>61</v>
      </c>
      <c r="C48" s="134" t="s">
        <v>68</v>
      </c>
      <c r="D48" s="122" t="s">
        <v>67</v>
      </c>
      <c r="E48" s="107" t="s">
        <v>64</v>
      </c>
      <c r="F48" s="135" t="s">
        <v>63</v>
      </c>
    </row>
    <row r="49" spans="1:6" s="29" customFormat="1" ht="15.75" customHeight="1" x14ac:dyDescent="0.3">
      <c r="A49" s="42">
        <v>3</v>
      </c>
      <c r="B49" s="45" t="s">
        <v>191</v>
      </c>
      <c r="C49" s="115" t="s">
        <v>193</v>
      </c>
      <c r="D49" s="43" t="s">
        <v>194</v>
      </c>
      <c r="E49" s="66" t="s">
        <v>189</v>
      </c>
      <c r="F49" s="114" t="s">
        <v>50</v>
      </c>
    </row>
    <row r="50" spans="1:6" s="136" customFormat="1" ht="15.75" customHeight="1" x14ac:dyDescent="0.3">
      <c r="A50" s="95">
        <v>4</v>
      </c>
      <c r="B50" s="190" t="s">
        <v>192</v>
      </c>
      <c r="C50" s="191" t="s">
        <v>469</v>
      </c>
      <c r="D50" s="189" t="s">
        <v>470</v>
      </c>
      <c r="E50" s="139" t="s">
        <v>190</v>
      </c>
      <c r="F50" s="192" t="s">
        <v>9</v>
      </c>
    </row>
    <row r="51" spans="1:6" s="67" customFormat="1" ht="15.75" customHeight="1" x14ac:dyDescent="0.3">
      <c r="A51" s="42">
        <v>6</v>
      </c>
      <c r="B51" s="63" t="s">
        <v>446</v>
      </c>
      <c r="C51" s="47" t="s">
        <v>457</v>
      </c>
      <c r="D51" s="144" t="s">
        <v>462</v>
      </c>
      <c r="E51" s="91" t="s">
        <v>452</v>
      </c>
      <c r="F51" s="91" t="s">
        <v>258</v>
      </c>
    </row>
    <row r="52" spans="1:6" s="67" customFormat="1" ht="15.75" customHeight="1" x14ac:dyDescent="0.3">
      <c r="A52" s="42">
        <v>7</v>
      </c>
      <c r="B52" s="63" t="s">
        <v>447</v>
      </c>
      <c r="C52" s="49" t="s">
        <v>458</v>
      </c>
      <c r="D52" s="43" t="s">
        <v>463</v>
      </c>
      <c r="E52" s="66" t="s">
        <v>453</v>
      </c>
      <c r="F52" s="66" t="s">
        <v>258</v>
      </c>
    </row>
    <row r="53" spans="1:6" s="67" customFormat="1" ht="15.75" customHeight="1" x14ac:dyDescent="0.3">
      <c r="A53" s="42">
        <v>8</v>
      </c>
      <c r="B53" s="63" t="s">
        <v>448</v>
      </c>
      <c r="C53" s="49" t="s">
        <v>459</v>
      </c>
      <c r="D53" s="43" t="s">
        <v>464</v>
      </c>
      <c r="E53" s="66" t="s">
        <v>454</v>
      </c>
      <c r="F53" s="66" t="s">
        <v>258</v>
      </c>
    </row>
    <row r="54" spans="1:6" s="67" customFormat="1" ht="15.75" customHeight="1" x14ac:dyDescent="0.3">
      <c r="A54" s="42">
        <v>9</v>
      </c>
      <c r="B54" s="63" t="s">
        <v>449</v>
      </c>
      <c r="C54" s="49" t="s">
        <v>460</v>
      </c>
      <c r="D54" s="43" t="s">
        <v>465</v>
      </c>
      <c r="E54" s="66" t="s">
        <v>455</v>
      </c>
      <c r="F54" s="66" t="s">
        <v>258</v>
      </c>
    </row>
    <row r="55" spans="1:6" s="67" customFormat="1" ht="15.75" customHeight="1" x14ac:dyDescent="0.3">
      <c r="A55" s="42">
        <v>10</v>
      </c>
      <c r="B55" s="63" t="s">
        <v>450</v>
      </c>
      <c r="C55" s="49" t="s">
        <v>466</v>
      </c>
      <c r="D55" s="43" t="s">
        <v>467</v>
      </c>
      <c r="E55" s="66" t="s">
        <v>456</v>
      </c>
      <c r="F55" s="66" t="s">
        <v>258</v>
      </c>
    </row>
    <row r="56" spans="1:6" s="67" customFormat="1" ht="15.75" customHeight="1" x14ac:dyDescent="0.3">
      <c r="A56" s="95">
        <v>11</v>
      </c>
      <c r="B56" s="54" t="s">
        <v>451</v>
      </c>
      <c r="C56" s="122" t="s">
        <v>461</v>
      </c>
      <c r="D56" s="189" t="s">
        <v>468</v>
      </c>
      <c r="E56" s="139" t="s">
        <v>337</v>
      </c>
      <c r="F56" s="139" t="s">
        <v>258</v>
      </c>
    </row>
    <row r="57" spans="1:6" s="67" customFormat="1" ht="15.75" customHeight="1" x14ac:dyDescent="0.3">
      <c r="A57" s="95">
        <v>12</v>
      </c>
      <c r="B57" s="144" t="s">
        <v>586</v>
      </c>
      <c r="C57" s="144" t="s">
        <v>587</v>
      </c>
      <c r="D57" s="144" t="s">
        <v>724</v>
      </c>
      <c r="E57" s="91" t="s">
        <v>539</v>
      </c>
      <c r="F57" s="91" t="s">
        <v>344</v>
      </c>
    </row>
    <row r="58" spans="1:6" s="67" customFormat="1" ht="15.75" customHeight="1" x14ac:dyDescent="0.3">
      <c r="A58" s="95">
        <v>13</v>
      </c>
      <c r="B58" s="63" t="s">
        <v>705</v>
      </c>
      <c r="C58" s="63" t="s">
        <v>711</v>
      </c>
      <c r="D58" s="144" t="s">
        <v>725</v>
      </c>
      <c r="E58" s="91" t="s">
        <v>717</v>
      </c>
      <c r="F58" s="91" t="s">
        <v>601</v>
      </c>
    </row>
    <row r="59" spans="1:6" s="67" customFormat="1" ht="15.75" customHeight="1" x14ac:dyDescent="0.3">
      <c r="A59" s="95">
        <v>14</v>
      </c>
      <c r="B59" s="63" t="s">
        <v>706</v>
      </c>
      <c r="C59" s="63" t="s">
        <v>712</v>
      </c>
      <c r="D59" s="43" t="s">
        <v>726</v>
      </c>
      <c r="E59" s="66" t="s">
        <v>718</v>
      </c>
      <c r="F59" s="66" t="s">
        <v>719</v>
      </c>
    </row>
    <row r="60" spans="1:6" s="67" customFormat="1" ht="15.75" customHeight="1" x14ac:dyDescent="0.3">
      <c r="A60" s="95">
        <v>15</v>
      </c>
      <c r="B60" s="63" t="s">
        <v>707</v>
      </c>
      <c r="C60" s="63" t="s">
        <v>713</v>
      </c>
      <c r="D60" s="43" t="s">
        <v>727</v>
      </c>
      <c r="E60" s="66" t="s">
        <v>720</v>
      </c>
      <c r="F60" s="66" t="s">
        <v>601</v>
      </c>
    </row>
    <row r="61" spans="1:6" s="67" customFormat="1" ht="15.75" customHeight="1" x14ac:dyDescent="0.3">
      <c r="A61" s="95">
        <v>16</v>
      </c>
      <c r="B61" s="63" t="s">
        <v>708</v>
      </c>
      <c r="C61" s="63" t="s">
        <v>714</v>
      </c>
      <c r="D61" s="43" t="s">
        <v>728</v>
      </c>
      <c r="E61" s="66" t="s">
        <v>721</v>
      </c>
      <c r="F61" s="66" t="s">
        <v>601</v>
      </c>
    </row>
    <row r="62" spans="1:6" s="67" customFormat="1" ht="15.75" customHeight="1" x14ac:dyDescent="0.3">
      <c r="A62" s="95">
        <v>17</v>
      </c>
      <c r="B62" s="63" t="s">
        <v>709</v>
      </c>
      <c r="C62" s="63" t="s">
        <v>715</v>
      </c>
      <c r="D62" s="43" t="s">
        <v>729</v>
      </c>
      <c r="E62" s="66" t="s">
        <v>722</v>
      </c>
      <c r="F62" s="66" t="s">
        <v>601</v>
      </c>
    </row>
    <row r="63" spans="1:6" s="67" customFormat="1" ht="15.75" customHeight="1" x14ac:dyDescent="0.3">
      <c r="A63" s="95">
        <v>18</v>
      </c>
      <c r="B63" s="63" t="s">
        <v>710</v>
      </c>
      <c r="C63" s="63" t="s">
        <v>716</v>
      </c>
      <c r="D63" s="43"/>
      <c r="E63" s="66" t="s">
        <v>723</v>
      </c>
      <c r="F63" s="66" t="s">
        <v>646</v>
      </c>
    </row>
    <row r="64" spans="1:6" s="29" customFormat="1" ht="15.75" customHeight="1" x14ac:dyDescent="0.2">
      <c r="A64" s="24"/>
      <c r="B64" s="61"/>
      <c r="C64" s="61"/>
      <c r="D64" s="28"/>
      <c r="E64" s="35"/>
      <c r="F64" s="36"/>
    </row>
    <row r="65" spans="1:6" s="29" customFormat="1" ht="15.75" customHeight="1" x14ac:dyDescent="0.2">
      <c r="A65" s="217" t="s">
        <v>57</v>
      </c>
      <c r="B65" s="218"/>
      <c r="C65" s="218"/>
      <c r="D65" s="218"/>
      <c r="E65" s="218"/>
      <c r="F65" s="218"/>
    </row>
    <row r="66" spans="1:6" s="88" customFormat="1" ht="15.75" customHeight="1" x14ac:dyDescent="0.25">
      <c r="A66" s="83">
        <v>1</v>
      </c>
      <c r="B66" s="84" t="s">
        <v>95</v>
      </c>
      <c r="C66" s="85" t="s">
        <v>93</v>
      </c>
      <c r="D66" s="85" t="s">
        <v>94</v>
      </c>
      <c r="E66" s="86" t="s">
        <v>91</v>
      </c>
      <c r="F66" s="87" t="s">
        <v>92</v>
      </c>
    </row>
    <row r="67" spans="1:6" s="67" customFormat="1" ht="15.75" customHeight="1" x14ac:dyDescent="0.3">
      <c r="A67" s="62">
        <v>2</v>
      </c>
      <c r="B67" s="79" t="s">
        <v>87</v>
      </c>
      <c r="C67" s="82" t="s">
        <v>207</v>
      </c>
      <c r="D67" s="82" t="s">
        <v>90</v>
      </c>
      <c r="E67" s="69" t="s">
        <v>88</v>
      </c>
      <c r="F67" s="69" t="s">
        <v>9</v>
      </c>
    </row>
    <row r="68" spans="1:6" s="119" customFormat="1" ht="33.75" customHeight="1" x14ac:dyDescent="0.3">
      <c r="A68" s="118">
        <v>3</v>
      </c>
      <c r="B68" s="52" t="s">
        <v>96</v>
      </c>
      <c r="C68" s="54" t="s">
        <v>208</v>
      </c>
      <c r="D68" s="80" t="s">
        <v>248</v>
      </c>
      <c r="E68" s="107" t="s">
        <v>89</v>
      </c>
      <c r="F68" s="107" t="s">
        <v>174</v>
      </c>
    </row>
    <row r="69" spans="1:6" s="33" customFormat="1" ht="15.75" customHeight="1" x14ac:dyDescent="0.2">
      <c r="A69" s="34">
        <v>4</v>
      </c>
      <c r="B69" s="41" t="s">
        <v>205</v>
      </c>
      <c r="C69" s="41" t="s">
        <v>210</v>
      </c>
      <c r="D69" s="82" t="s">
        <v>94</v>
      </c>
      <c r="E69" s="69" t="s">
        <v>209</v>
      </c>
      <c r="F69" s="69" t="s">
        <v>174</v>
      </c>
    </row>
    <row r="70" spans="1:6" s="166" customFormat="1" ht="15.75" customHeight="1" x14ac:dyDescent="0.3">
      <c r="A70" s="118">
        <v>5</v>
      </c>
      <c r="B70" s="120" t="s">
        <v>206</v>
      </c>
      <c r="C70" s="121" t="s">
        <v>211</v>
      </c>
      <c r="D70" s="80" t="s">
        <v>212</v>
      </c>
      <c r="E70" s="107" t="s">
        <v>139</v>
      </c>
      <c r="F70" s="107" t="s">
        <v>9</v>
      </c>
    </row>
    <row r="71" spans="1:6" s="166" customFormat="1" ht="15.75" customHeight="1" x14ac:dyDescent="0.3">
      <c r="A71" s="118">
        <v>6</v>
      </c>
      <c r="B71" s="203" t="s">
        <v>588</v>
      </c>
      <c r="C71" s="203" t="s">
        <v>369</v>
      </c>
      <c r="D71" s="164" t="s">
        <v>94</v>
      </c>
      <c r="E71" s="165" t="s">
        <v>306</v>
      </c>
      <c r="F71" s="165" t="s">
        <v>258</v>
      </c>
    </row>
    <row r="72" spans="1:6" s="166" customFormat="1" ht="15.75" customHeight="1" x14ac:dyDescent="0.3">
      <c r="A72" s="118">
        <v>7</v>
      </c>
      <c r="B72" s="190" t="s">
        <v>589</v>
      </c>
      <c r="C72" s="169" t="s">
        <v>590</v>
      </c>
      <c r="D72" s="164" t="s">
        <v>94</v>
      </c>
      <c r="E72" s="165" t="s">
        <v>591</v>
      </c>
      <c r="F72" s="165" t="s">
        <v>592</v>
      </c>
    </row>
    <row r="73" spans="1:6" s="166" customFormat="1" ht="15.75" customHeight="1" x14ac:dyDescent="0.3">
      <c r="A73" s="118">
        <v>8</v>
      </c>
      <c r="B73" s="45" t="s">
        <v>593</v>
      </c>
      <c r="C73" s="76" t="s">
        <v>594</v>
      </c>
      <c r="D73" s="161" t="s">
        <v>595</v>
      </c>
      <c r="E73" s="69" t="s">
        <v>596</v>
      </c>
      <c r="F73" s="204" t="s">
        <v>344</v>
      </c>
    </row>
    <row r="74" spans="1:6" s="166" customFormat="1" ht="15.75" customHeight="1" x14ac:dyDescent="0.3">
      <c r="A74" s="118">
        <v>9</v>
      </c>
      <c r="B74" s="45" t="s">
        <v>597</v>
      </c>
      <c r="C74" s="76" t="s">
        <v>598</v>
      </c>
      <c r="D74" s="161" t="s">
        <v>599</v>
      </c>
      <c r="E74" s="69" t="s">
        <v>600</v>
      </c>
      <c r="F74" s="204" t="s">
        <v>601</v>
      </c>
    </row>
    <row r="75" spans="1:6" s="166" customFormat="1" ht="15.75" customHeight="1" x14ac:dyDescent="0.3">
      <c r="A75" s="118">
        <v>10</v>
      </c>
      <c r="B75" s="92" t="s">
        <v>602</v>
      </c>
      <c r="C75" s="243" t="s">
        <v>603</v>
      </c>
      <c r="D75" s="161" t="s">
        <v>604</v>
      </c>
      <c r="E75" s="69" t="s">
        <v>605</v>
      </c>
      <c r="F75" s="204" t="s">
        <v>606</v>
      </c>
    </row>
    <row r="76" spans="1:6" s="166" customFormat="1" ht="15.75" customHeight="1" x14ac:dyDescent="0.3">
      <c r="A76" s="118">
        <v>11</v>
      </c>
      <c r="B76" s="244" t="s">
        <v>807</v>
      </c>
      <c r="C76" s="245" t="s">
        <v>815</v>
      </c>
      <c r="D76" s="239" t="s">
        <v>94</v>
      </c>
      <c r="E76" s="240" t="s">
        <v>810</v>
      </c>
      <c r="F76" s="246" t="s">
        <v>606</v>
      </c>
    </row>
    <row r="77" spans="1:6" s="166" customFormat="1" ht="15.75" customHeight="1" x14ac:dyDescent="0.3">
      <c r="A77" s="118">
        <v>12</v>
      </c>
      <c r="B77" s="45" t="s">
        <v>808</v>
      </c>
      <c r="C77" s="76" t="s">
        <v>817</v>
      </c>
      <c r="D77" s="82" t="s">
        <v>816</v>
      </c>
      <c r="E77" s="69" t="s">
        <v>811</v>
      </c>
      <c r="F77" s="204" t="s">
        <v>601</v>
      </c>
    </row>
    <row r="78" spans="1:6" s="166" customFormat="1" ht="15.75" customHeight="1" x14ac:dyDescent="0.3">
      <c r="A78" s="118">
        <v>13</v>
      </c>
      <c r="B78" s="45" t="s">
        <v>818</v>
      </c>
      <c r="C78" s="76" t="s">
        <v>819</v>
      </c>
      <c r="D78" s="82" t="s">
        <v>820</v>
      </c>
      <c r="E78" s="69" t="s">
        <v>812</v>
      </c>
      <c r="F78" s="69" t="s">
        <v>601</v>
      </c>
    </row>
    <row r="79" spans="1:6" s="166" customFormat="1" ht="15.75" customHeight="1" x14ac:dyDescent="0.3">
      <c r="A79" s="118">
        <v>14</v>
      </c>
      <c r="B79" s="45" t="s">
        <v>821</v>
      </c>
      <c r="C79" s="76" t="s">
        <v>809</v>
      </c>
      <c r="D79" s="82" t="s">
        <v>822</v>
      </c>
      <c r="E79" s="69" t="s">
        <v>813</v>
      </c>
      <c r="F79" s="69" t="s">
        <v>814</v>
      </c>
    </row>
    <row r="80" spans="1:6" s="30" customFormat="1" ht="15.75" customHeight="1" x14ac:dyDescent="0.2">
      <c r="A80" s="20"/>
      <c r="B80" s="21"/>
      <c r="C80" s="21"/>
      <c r="D80" s="21"/>
      <c r="E80" s="22"/>
      <c r="F80" s="22"/>
    </row>
    <row r="81" spans="1:6" s="18" customFormat="1" ht="15.75" customHeight="1" x14ac:dyDescent="0.2">
      <c r="A81" s="217" t="s">
        <v>3</v>
      </c>
      <c r="B81" s="217"/>
      <c r="C81" s="217"/>
      <c r="D81" s="217"/>
      <c r="E81" s="217"/>
      <c r="F81" s="217"/>
    </row>
    <row r="82" spans="1:6" s="130" customFormat="1" ht="15" customHeight="1" x14ac:dyDescent="0.3">
      <c r="A82" s="95">
        <v>1</v>
      </c>
      <c r="B82" s="59" t="s">
        <v>48</v>
      </c>
      <c r="C82" s="59" t="s">
        <v>38</v>
      </c>
      <c r="D82" s="128" t="s">
        <v>39</v>
      </c>
      <c r="E82" s="127" t="s">
        <v>40</v>
      </c>
      <c r="F82" s="129" t="s">
        <v>50</v>
      </c>
    </row>
    <row r="83" spans="1:6" s="130" customFormat="1" ht="15.75" customHeight="1" x14ac:dyDescent="0.3">
      <c r="A83" s="118">
        <v>2</v>
      </c>
      <c r="B83" s="131" t="s">
        <v>47</v>
      </c>
      <c r="C83" s="52" t="s">
        <v>41</v>
      </c>
      <c r="D83" s="131" t="s">
        <v>42</v>
      </c>
      <c r="E83" s="78" t="s">
        <v>43</v>
      </c>
      <c r="F83" s="129" t="s">
        <v>50</v>
      </c>
    </row>
    <row r="84" spans="1:6" s="130" customFormat="1" ht="15.75" customHeight="1" x14ac:dyDescent="0.3">
      <c r="A84" s="118">
        <v>3</v>
      </c>
      <c r="B84" s="131" t="s">
        <v>49</v>
      </c>
      <c r="C84" s="52" t="s">
        <v>44</v>
      </c>
      <c r="D84" s="131" t="s">
        <v>45</v>
      </c>
      <c r="E84" s="78" t="s">
        <v>46</v>
      </c>
      <c r="F84" s="129" t="s">
        <v>50</v>
      </c>
    </row>
    <row r="85" spans="1:6" s="130" customFormat="1" ht="15.75" customHeight="1" x14ac:dyDescent="0.3">
      <c r="A85" s="118">
        <v>4</v>
      </c>
      <c r="B85" s="131" t="s">
        <v>242</v>
      </c>
      <c r="C85" s="132" t="s">
        <v>238</v>
      </c>
      <c r="D85" s="106" t="s">
        <v>239</v>
      </c>
      <c r="E85" s="86" t="s">
        <v>240</v>
      </c>
      <c r="F85" s="129" t="s">
        <v>241</v>
      </c>
    </row>
    <row r="86" spans="1:6" s="130" customFormat="1" ht="15.75" customHeight="1" x14ac:dyDescent="0.3">
      <c r="A86" s="118">
        <v>5</v>
      </c>
      <c r="B86" s="131" t="s">
        <v>235</v>
      </c>
      <c r="C86" s="52" t="s">
        <v>234</v>
      </c>
      <c r="D86" s="131" t="s">
        <v>236</v>
      </c>
      <c r="E86" s="78" t="s">
        <v>237</v>
      </c>
      <c r="F86" s="129" t="s">
        <v>50</v>
      </c>
    </row>
    <row r="87" spans="1:6" s="119" customFormat="1" ht="15.75" customHeight="1" x14ac:dyDescent="0.3">
      <c r="A87" s="118">
        <v>6</v>
      </c>
      <c r="B87" s="176" t="s">
        <v>310</v>
      </c>
      <c r="C87" s="157" t="s">
        <v>378</v>
      </c>
      <c r="D87" s="158" t="s">
        <v>342</v>
      </c>
      <c r="E87" s="150" t="s">
        <v>320</v>
      </c>
      <c r="F87" s="151" t="s">
        <v>258</v>
      </c>
    </row>
    <row r="88" spans="1:6" s="130" customFormat="1" ht="15.75" customHeight="1" x14ac:dyDescent="0.3">
      <c r="A88" s="118">
        <v>7</v>
      </c>
      <c r="B88" s="116" t="s">
        <v>311</v>
      </c>
      <c r="C88" s="152" t="s">
        <v>321</v>
      </c>
      <c r="D88" s="145" t="s">
        <v>322</v>
      </c>
      <c r="E88" s="154" t="s">
        <v>323</v>
      </c>
      <c r="F88" s="151" t="s">
        <v>258</v>
      </c>
    </row>
    <row r="89" spans="1:6" s="130" customFormat="1" ht="15.75" customHeight="1" x14ac:dyDescent="0.3">
      <c r="A89" s="118">
        <v>8</v>
      </c>
      <c r="B89" s="160" t="s">
        <v>312</v>
      </c>
      <c r="C89" s="156" t="s">
        <v>324</v>
      </c>
      <c r="D89" s="153" t="s">
        <v>325</v>
      </c>
      <c r="E89" s="154" t="s">
        <v>326</v>
      </c>
      <c r="F89" s="155" t="s">
        <v>325</v>
      </c>
    </row>
    <row r="90" spans="1:6" s="130" customFormat="1" ht="15.75" customHeight="1" x14ac:dyDescent="0.3">
      <c r="A90" s="118">
        <v>9</v>
      </c>
      <c r="B90" s="116" t="s">
        <v>313</v>
      </c>
      <c r="C90" s="152" t="s">
        <v>327</v>
      </c>
      <c r="D90" s="159" t="s">
        <v>328</v>
      </c>
      <c r="E90" s="154" t="s">
        <v>329</v>
      </c>
      <c r="F90" s="155" t="s">
        <v>344</v>
      </c>
    </row>
    <row r="91" spans="1:6" s="130" customFormat="1" ht="15.75" customHeight="1" x14ac:dyDescent="0.3">
      <c r="A91" s="118">
        <v>10</v>
      </c>
      <c r="B91" s="101" t="s">
        <v>314</v>
      </c>
      <c r="C91" s="156" t="s">
        <v>330</v>
      </c>
      <c r="D91" s="145" t="s">
        <v>331</v>
      </c>
      <c r="E91" s="154" t="s">
        <v>332</v>
      </c>
      <c r="F91" s="155" t="s">
        <v>344</v>
      </c>
    </row>
    <row r="92" spans="1:6" s="130" customFormat="1" ht="15.75" customHeight="1" x14ac:dyDescent="0.3">
      <c r="A92" s="118">
        <v>11</v>
      </c>
      <c r="B92" s="101" t="s">
        <v>315</v>
      </c>
      <c r="C92" s="152" t="s">
        <v>333</v>
      </c>
      <c r="D92" s="145" t="s">
        <v>230</v>
      </c>
      <c r="E92" s="154" t="s">
        <v>334</v>
      </c>
      <c r="F92" s="155" t="s">
        <v>344</v>
      </c>
    </row>
    <row r="93" spans="1:6" s="130" customFormat="1" ht="15.75" customHeight="1" x14ac:dyDescent="0.3">
      <c r="A93" s="118">
        <v>12</v>
      </c>
      <c r="B93" s="160" t="s">
        <v>316</v>
      </c>
      <c r="C93" s="145" t="s">
        <v>347</v>
      </c>
      <c r="D93" s="153" t="s">
        <v>325</v>
      </c>
      <c r="E93" s="153" t="s">
        <v>335</v>
      </c>
      <c r="F93" s="155" t="s">
        <v>325</v>
      </c>
    </row>
    <row r="94" spans="1:6" s="130" customFormat="1" ht="15.75" customHeight="1" x14ac:dyDescent="0.3">
      <c r="A94" s="118">
        <v>13</v>
      </c>
      <c r="B94" s="149" t="s">
        <v>317</v>
      </c>
      <c r="C94" s="145" t="s">
        <v>346</v>
      </c>
      <c r="D94" s="145" t="s">
        <v>336</v>
      </c>
      <c r="E94" s="153" t="s">
        <v>337</v>
      </c>
      <c r="F94" s="151" t="s">
        <v>343</v>
      </c>
    </row>
    <row r="95" spans="1:6" s="130" customFormat="1" ht="15.75" customHeight="1" x14ac:dyDescent="0.3">
      <c r="A95" s="118">
        <v>14</v>
      </c>
      <c r="B95" s="207" t="s">
        <v>318</v>
      </c>
      <c r="C95" s="208" t="s">
        <v>338</v>
      </c>
      <c r="D95" s="106" t="s">
        <v>339</v>
      </c>
      <c r="E95" s="205" t="s">
        <v>340</v>
      </c>
      <c r="F95" s="206" t="s">
        <v>344</v>
      </c>
    </row>
    <row r="96" spans="1:6" s="130" customFormat="1" ht="15.75" customHeight="1" x14ac:dyDescent="0.3">
      <c r="A96" s="118">
        <v>15</v>
      </c>
      <c r="B96" s="172" t="s">
        <v>319</v>
      </c>
      <c r="C96" s="105" t="s">
        <v>345</v>
      </c>
      <c r="D96" s="106" t="s">
        <v>230</v>
      </c>
      <c r="E96" s="205" t="s">
        <v>341</v>
      </c>
      <c r="F96" s="206" t="s">
        <v>344</v>
      </c>
    </row>
    <row r="97" spans="1:6" s="130" customFormat="1" ht="15.75" customHeight="1" x14ac:dyDescent="0.3">
      <c r="A97" s="118">
        <v>16</v>
      </c>
      <c r="B97" s="190" t="s">
        <v>607</v>
      </c>
      <c r="C97" s="169" t="s">
        <v>608</v>
      </c>
      <c r="D97" s="126" t="s">
        <v>609</v>
      </c>
      <c r="E97" s="127" t="s">
        <v>610</v>
      </c>
      <c r="F97" s="206" t="s">
        <v>344</v>
      </c>
    </row>
    <row r="98" spans="1:6" s="130" customFormat="1" ht="15.75" customHeight="1" x14ac:dyDescent="0.3">
      <c r="A98" s="118">
        <v>17</v>
      </c>
      <c r="B98" s="169" t="s">
        <v>611</v>
      </c>
      <c r="C98" s="169" t="s">
        <v>612</v>
      </c>
      <c r="D98" s="209" t="s">
        <v>613</v>
      </c>
      <c r="E98" s="210" t="s">
        <v>614</v>
      </c>
      <c r="F98" s="206" t="s">
        <v>344</v>
      </c>
    </row>
    <row r="99" spans="1:6" s="130" customFormat="1" ht="15.75" customHeight="1" x14ac:dyDescent="0.3">
      <c r="A99" s="118">
        <v>18</v>
      </c>
      <c r="B99" s="169" t="s">
        <v>615</v>
      </c>
      <c r="C99" s="169" t="s">
        <v>616</v>
      </c>
      <c r="D99" s="131" t="s">
        <v>617</v>
      </c>
      <c r="E99" s="78" t="s">
        <v>618</v>
      </c>
      <c r="F99" s="206" t="s">
        <v>344</v>
      </c>
    </row>
    <row r="100" spans="1:6" s="130" customFormat="1" ht="15.75" customHeight="1" x14ac:dyDescent="0.3">
      <c r="A100" s="118">
        <v>19</v>
      </c>
      <c r="B100" s="190" t="s">
        <v>619</v>
      </c>
      <c r="C100" s="190" t="s">
        <v>620</v>
      </c>
      <c r="D100" s="131" t="s">
        <v>621</v>
      </c>
      <c r="E100" s="78" t="s">
        <v>622</v>
      </c>
      <c r="F100" s="211" t="s">
        <v>623</v>
      </c>
    </row>
    <row r="101" spans="1:6" s="130" customFormat="1" ht="15.75" customHeight="1" x14ac:dyDescent="0.3">
      <c r="A101" s="118">
        <v>20</v>
      </c>
      <c r="B101" s="169" t="s">
        <v>624</v>
      </c>
      <c r="C101" s="104" t="s">
        <v>625</v>
      </c>
      <c r="D101" s="131" t="s">
        <v>626</v>
      </c>
      <c r="E101" s="78" t="s">
        <v>627</v>
      </c>
      <c r="F101" s="206" t="s">
        <v>344</v>
      </c>
    </row>
    <row r="102" spans="1:6" s="130" customFormat="1" ht="15.75" customHeight="1" x14ac:dyDescent="0.3">
      <c r="A102" s="118">
        <v>21</v>
      </c>
      <c r="B102" s="190" t="s">
        <v>628</v>
      </c>
      <c r="C102" s="169" t="s">
        <v>629</v>
      </c>
      <c r="D102" s="131" t="s">
        <v>630</v>
      </c>
      <c r="E102" s="78" t="s">
        <v>631</v>
      </c>
      <c r="F102" s="206" t="s">
        <v>344</v>
      </c>
    </row>
    <row r="103" spans="1:6" s="130" customFormat="1" ht="15.75" customHeight="1" x14ac:dyDescent="0.3">
      <c r="A103" s="118">
        <v>22</v>
      </c>
      <c r="B103" s="190" t="s">
        <v>632</v>
      </c>
      <c r="C103" s="169" t="s">
        <v>633</v>
      </c>
      <c r="D103" s="131" t="s">
        <v>634</v>
      </c>
      <c r="E103" s="78" t="s">
        <v>635</v>
      </c>
      <c r="F103" s="212" t="s">
        <v>636</v>
      </c>
    </row>
    <row r="104" spans="1:6" s="130" customFormat="1" ht="32.25" customHeight="1" x14ac:dyDescent="0.3">
      <c r="A104" s="118">
        <v>23</v>
      </c>
      <c r="B104" s="190" t="s">
        <v>637</v>
      </c>
      <c r="C104" s="169" t="s">
        <v>638</v>
      </c>
      <c r="D104" s="131" t="s">
        <v>639</v>
      </c>
      <c r="E104" s="78" t="s">
        <v>640</v>
      </c>
      <c r="F104" s="211" t="s">
        <v>641</v>
      </c>
    </row>
    <row r="105" spans="1:6" s="130" customFormat="1" ht="15.75" customHeight="1" x14ac:dyDescent="0.3">
      <c r="A105" s="118">
        <v>24</v>
      </c>
      <c r="B105" s="190" t="s">
        <v>642</v>
      </c>
      <c r="C105" s="169" t="s">
        <v>643</v>
      </c>
      <c r="D105" s="128" t="s">
        <v>644</v>
      </c>
      <c r="E105" s="78" t="s">
        <v>645</v>
      </c>
      <c r="F105" s="211" t="s">
        <v>646</v>
      </c>
    </row>
    <row r="106" spans="1:6" s="130" customFormat="1" ht="15.75" customHeight="1" x14ac:dyDescent="0.3">
      <c r="A106" s="118">
        <v>25</v>
      </c>
      <c r="B106" s="169" t="s">
        <v>647</v>
      </c>
      <c r="C106" s="104" t="s">
        <v>648</v>
      </c>
      <c r="D106" s="131" t="s">
        <v>649</v>
      </c>
      <c r="E106" s="78" t="s">
        <v>650</v>
      </c>
      <c r="F106" s="212" t="s">
        <v>344</v>
      </c>
    </row>
    <row r="107" spans="1:6" s="130" customFormat="1" ht="15.75" customHeight="1" x14ac:dyDescent="0.3">
      <c r="A107" s="226">
        <v>26</v>
      </c>
      <c r="B107" s="227" t="s">
        <v>651</v>
      </c>
      <c r="C107" s="228" t="s">
        <v>652</v>
      </c>
      <c r="D107" s="229" t="s">
        <v>653</v>
      </c>
      <c r="E107" s="230" t="s">
        <v>654</v>
      </c>
      <c r="F107" s="231" t="s">
        <v>655</v>
      </c>
    </row>
    <row r="108" spans="1:6" s="235" customFormat="1" ht="34.5" customHeight="1" x14ac:dyDescent="0.3">
      <c r="A108" s="107">
        <v>27</v>
      </c>
      <c r="B108" s="45" t="s">
        <v>739</v>
      </c>
      <c r="C108" s="76" t="s">
        <v>740</v>
      </c>
      <c r="D108" s="77" t="s">
        <v>741</v>
      </c>
      <c r="E108" s="233" t="s">
        <v>772</v>
      </c>
      <c r="F108" s="234" t="s">
        <v>775</v>
      </c>
    </row>
    <row r="109" spans="1:6" s="235" customFormat="1" ht="34.5" customHeight="1" x14ac:dyDescent="0.3">
      <c r="A109" s="226">
        <v>28</v>
      </c>
      <c r="B109" s="225" t="s">
        <v>742</v>
      </c>
      <c r="C109" s="225" t="s">
        <v>743</v>
      </c>
      <c r="D109" s="77" t="s">
        <v>744</v>
      </c>
      <c r="E109" s="202" t="s">
        <v>773</v>
      </c>
      <c r="F109" s="236" t="s">
        <v>776</v>
      </c>
    </row>
    <row r="110" spans="1:6" s="235" customFormat="1" ht="30" customHeight="1" x14ac:dyDescent="0.3">
      <c r="A110" s="107">
        <v>29</v>
      </c>
      <c r="B110" s="225" t="s">
        <v>745</v>
      </c>
      <c r="C110" s="225" t="s">
        <v>746</v>
      </c>
      <c r="D110" s="77" t="s">
        <v>747</v>
      </c>
      <c r="E110" s="202" t="s">
        <v>774</v>
      </c>
      <c r="F110" s="236" t="s">
        <v>412</v>
      </c>
    </row>
    <row r="111" spans="1:6" s="235" customFormat="1" ht="15.75" customHeight="1" x14ac:dyDescent="0.3">
      <c r="A111" s="226">
        <v>30</v>
      </c>
      <c r="B111" s="147" t="s">
        <v>748</v>
      </c>
      <c r="C111" s="225" t="s">
        <v>749</v>
      </c>
      <c r="D111" s="77" t="s">
        <v>771</v>
      </c>
      <c r="E111" s="233" t="s">
        <v>750</v>
      </c>
      <c r="F111" s="236" t="s">
        <v>601</v>
      </c>
    </row>
    <row r="112" spans="1:6" s="235" customFormat="1" ht="15.75" customHeight="1" x14ac:dyDescent="0.3">
      <c r="A112" s="107">
        <v>31</v>
      </c>
      <c r="B112" s="45" t="s">
        <v>751</v>
      </c>
      <c r="C112" s="225" t="s">
        <v>752</v>
      </c>
      <c r="D112" s="77" t="s">
        <v>753</v>
      </c>
      <c r="E112" s="233" t="s">
        <v>754</v>
      </c>
      <c r="F112" s="236" t="s">
        <v>601</v>
      </c>
    </row>
    <row r="113" spans="1:6" s="235" customFormat="1" ht="15.75" customHeight="1" x14ac:dyDescent="0.3">
      <c r="A113" s="226">
        <v>32</v>
      </c>
      <c r="B113" s="237" t="s">
        <v>755</v>
      </c>
      <c r="C113" s="225" t="s">
        <v>756</v>
      </c>
      <c r="D113" s="77" t="s">
        <v>757</v>
      </c>
      <c r="E113" s="233" t="s">
        <v>758</v>
      </c>
      <c r="F113" s="236" t="s">
        <v>601</v>
      </c>
    </row>
    <row r="114" spans="1:6" s="235" customFormat="1" ht="15.75" customHeight="1" x14ac:dyDescent="0.3">
      <c r="A114" s="107">
        <v>33</v>
      </c>
      <c r="B114" s="225" t="s">
        <v>759</v>
      </c>
      <c r="C114" s="225" t="s">
        <v>760</v>
      </c>
      <c r="D114" s="77" t="s">
        <v>761</v>
      </c>
      <c r="E114" s="233" t="s">
        <v>762</v>
      </c>
      <c r="F114" s="236" t="s">
        <v>601</v>
      </c>
    </row>
    <row r="115" spans="1:6" s="235" customFormat="1" ht="15.75" customHeight="1" x14ac:dyDescent="0.3">
      <c r="A115" s="226">
        <v>34</v>
      </c>
      <c r="B115" s="45" t="s">
        <v>763</v>
      </c>
      <c r="C115" s="76" t="s">
        <v>764</v>
      </c>
      <c r="D115" s="77" t="s">
        <v>765</v>
      </c>
      <c r="E115" s="233" t="s">
        <v>766</v>
      </c>
      <c r="F115" s="236" t="s">
        <v>601</v>
      </c>
    </row>
    <row r="116" spans="1:6" s="235" customFormat="1" ht="15.75" customHeight="1" x14ac:dyDescent="0.3">
      <c r="A116" s="107">
        <v>35</v>
      </c>
      <c r="B116" s="238" t="s">
        <v>767</v>
      </c>
      <c r="C116" s="225" t="s">
        <v>768</v>
      </c>
      <c r="D116" s="198" t="s">
        <v>769</v>
      </c>
      <c r="E116" s="233" t="s">
        <v>770</v>
      </c>
      <c r="F116" s="236" t="s">
        <v>601</v>
      </c>
    </row>
    <row r="117" spans="1:6" s="29" customFormat="1" ht="15.75" customHeight="1" x14ac:dyDescent="0.2">
      <c r="A117" s="24"/>
      <c r="B117" s="28"/>
      <c r="C117" s="28"/>
      <c r="D117" s="28"/>
      <c r="E117" s="232"/>
      <c r="F117" s="232"/>
    </row>
    <row r="118" spans="1:6" s="18" customFormat="1" ht="15.75" customHeight="1" x14ac:dyDescent="0.2">
      <c r="A118" s="217" t="s">
        <v>59</v>
      </c>
      <c r="B118" s="218"/>
      <c r="C118" s="218"/>
      <c r="D118" s="217"/>
      <c r="E118" s="217"/>
      <c r="F118" s="217"/>
    </row>
    <row r="119" spans="1:6" s="90" customFormat="1" ht="15.75" customHeight="1" x14ac:dyDescent="0.25">
      <c r="A119" s="62">
        <v>1</v>
      </c>
      <c r="B119" s="76" t="s">
        <v>71</v>
      </c>
      <c r="C119" s="77" t="s">
        <v>76</v>
      </c>
      <c r="D119" s="53" t="s">
        <v>77</v>
      </c>
      <c r="E119" s="56" t="s">
        <v>73</v>
      </c>
      <c r="F119" s="69" t="s">
        <v>74</v>
      </c>
    </row>
    <row r="120" spans="1:6" s="89" customFormat="1" ht="15.75" customHeight="1" x14ac:dyDescent="0.3">
      <c r="A120" s="62">
        <v>2</v>
      </c>
      <c r="B120" s="45" t="s">
        <v>72</v>
      </c>
      <c r="C120" s="77" t="s">
        <v>78</v>
      </c>
      <c r="D120" s="53" t="s">
        <v>79</v>
      </c>
      <c r="E120" s="78" t="s">
        <v>251</v>
      </c>
      <c r="F120" s="69" t="s">
        <v>75</v>
      </c>
    </row>
    <row r="121" spans="1:6" s="89" customFormat="1" ht="15.75" customHeight="1" x14ac:dyDescent="0.3">
      <c r="A121" s="62">
        <v>3</v>
      </c>
      <c r="B121" s="104" t="s">
        <v>172</v>
      </c>
      <c r="C121" s="105" t="s">
        <v>177</v>
      </c>
      <c r="D121" s="106" t="s">
        <v>249</v>
      </c>
      <c r="E121" s="78" t="s">
        <v>173</v>
      </c>
      <c r="F121" s="107" t="s">
        <v>174</v>
      </c>
    </row>
    <row r="122" spans="1:6" s="89" customFormat="1" ht="15.75" customHeight="1" x14ac:dyDescent="0.3">
      <c r="A122" s="62">
        <v>4</v>
      </c>
      <c r="B122" s="104" t="s">
        <v>217</v>
      </c>
      <c r="C122" s="105" t="s">
        <v>215</v>
      </c>
      <c r="D122" s="53" t="s">
        <v>216</v>
      </c>
      <c r="E122" s="86" t="s">
        <v>213</v>
      </c>
      <c r="F122" s="107" t="s">
        <v>214</v>
      </c>
    </row>
    <row r="123" spans="1:6" s="130" customFormat="1" ht="15.75" customHeight="1" x14ac:dyDescent="0.3">
      <c r="A123" s="118">
        <v>5</v>
      </c>
      <c r="B123" s="104" t="s">
        <v>176</v>
      </c>
      <c r="C123" s="104" t="s">
        <v>178</v>
      </c>
      <c r="D123" s="108" t="s">
        <v>250</v>
      </c>
      <c r="E123" s="78" t="s">
        <v>175</v>
      </c>
      <c r="F123" s="107" t="s">
        <v>174</v>
      </c>
    </row>
    <row r="124" spans="1:6" s="130" customFormat="1" ht="15.75" customHeight="1" x14ac:dyDescent="0.3">
      <c r="A124" s="118">
        <v>6</v>
      </c>
      <c r="B124" s="104" t="s">
        <v>273</v>
      </c>
      <c r="C124" s="104" t="s">
        <v>274</v>
      </c>
      <c r="D124" s="108" t="s">
        <v>276</v>
      </c>
      <c r="E124" s="78" t="s">
        <v>275</v>
      </c>
      <c r="F124" s="107" t="s">
        <v>131</v>
      </c>
    </row>
    <row r="125" spans="1:6" s="130" customFormat="1" ht="15.75" customHeight="1" x14ac:dyDescent="0.3">
      <c r="A125" s="118">
        <v>7</v>
      </c>
      <c r="B125" s="104" t="s">
        <v>375</v>
      </c>
      <c r="C125" s="167" t="s">
        <v>377</v>
      </c>
      <c r="D125" s="122" t="s">
        <v>376</v>
      </c>
      <c r="E125" s="78" t="s">
        <v>374</v>
      </c>
      <c r="F125" s="107" t="s">
        <v>131</v>
      </c>
    </row>
    <row r="126" spans="1:6" s="130" customFormat="1" ht="15.75" customHeight="1" x14ac:dyDescent="0.3">
      <c r="A126" s="118">
        <v>8</v>
      </c>
      <c r="B126" s="104" t="s">
        <v>656</v>
      </c>
      <c r="C126" s="167" t="s">
        <v>657</v>
      </c>
      <c r="D126" s="122" t="s">
        <v>658</v>
      </c>
      <c r="E126" s="78" t="s">
        <v>596</v>
      </c>
      <c r="F126" s="107" t="s">
        <v>659</v>
      </c>
    </row>
    <row r="127" spans="1:6" s="130" customFormat="1" ht="15.75" customHeight="1" x14ac:dyDescent="0.3">
      <c r="A127" s="118">
        <v>9</v>
      </c>
      <c r="B127" s="104" t="s">
        <v>660</v>
      </c>
      <c r="C127" s="167" t="s">
        <v>661</v>
      </c>
      <c r="D127" s="122" t="s">
        <v>662</v>
      </c>
      <c r="E127" s="78" t="s">
        <v>663</v>
      </c>
      <c r="F127" s="107" t="s">
        <v>664</v>
      </c>
    </row>
    <row r="128" spans="1:6" s="130" customFormat="1" ht="15.75" customHeight="1" x14ac:dyDescent="0.3">
      <c r="A128" s="199">
        <v>10</v>
      </c>
      <c r="B128" s="52" t="s">
        <v>665</v>
      </c>
      <c r="C128" s="110" t="s">
        <v>666</v>
      </c>
      <c r="D128" s="53" t="s">
        <v>667</v>
      </c>
      <c r="E128" s="69" t="s">
        <v>668</v>
      </c>
      <c r="F128" s="69" t="s">
        <v>659</v>
      </c>
    </row>
    <row r="129" spans="1:6" ht="15.75" customHeight="1" x14ac:dyDescent="0.2">
      <c r="A129" s="118">
        <v>11</v>
      </c>
      <c r="B129" s="256" t="s">
        <v>669</v>
      </c>
      <c r="C129" s="224" t="s">
        <v>670</v>
      </c>
      <c r="D129" s="145" t="s">
        <v>671</v>
      </c>
      <c r="E129" s="153" t="s">
        <v>672</v>
      </c>
      <c r="F129" s="155" t="s">
        <v>601</v>
      </c>
    </row>
    <row r="130" spans="1:6" s="123" customFormat="1" ht="15.75" customHeight="1" x14ac:dyDescent="0.3">
      <c r="A130" s="118">
        <v>12</v>
      </c>
      <c r="B130" s="169" t="s">
        <v>843</v>
      </c>
      <c r="C130" s="169" t="s">
        <v>844</v>
      </c>
      <c r="D130" s="259" t="s">
        <v>393</v>
      </c>
      <c r="E130" s="257" t="s">
        <v>811</v>
      </c>
      <c r="F130" s="258" t="s">
        <v>606</v>
      </c>
    </row>
    <row r="131" spans="1:6" s="123" customFormat="1" ht="20.25" customHeight="1" x14ac:dyDescent="0.3">
      <c r="A131" s="118">
        <v>13</v>
      </c>
      <c r="B131" s="169" t="s">
        <v>845</v>
      </c>
      <c r="C131" s="169" t="s">
        <v>856</v>
      </c>
      <c r="D131" s="259" t="s">
        <v>857</v>
      </c>
      <c r="E131" s="257" t="s">
        <v>717</v>
      </c>
      <c r="F131" s="258" t="s">
        <v>606</v>
      </c>
    </row>
    <row r="132" spans="1:6" s="123" customFormat="1" ht="15.75" customHeight="1" x14ac:dyDescent="0.3">
      <c r="A132" s="118">
        <v>14</v>
      </c>
      <c r="B132" s="169" t="s">
        <v>846</v>
      </c>
      <c r="C132" s="169" t="s">
        <v>851</v>
      </c>
      <c r="D132" s="259" t="s">
        <v>858</v>
      </c>
      <c r="E132" s="257" t="s">
        <v>852</v>
      </c>
      <c r="F132" s="258" t="s">
        <v>853</v>
      </c>
    </row>
    <row r="133" spans="1:6" s="123" customFormat="1" ht="15.75" customHeight="1" x14ac:dyDescent="0.3">
      <c r="A133" s="118">
        <v>15</v>
      </c>
      <c r="B133" s="169" t="s">
        <v>847</v>
      </c>
      <c r="C133" s="169" t="s">
        <v>848</v>
      </c>
      <c r="D133" s="259" t="s">
        <v>859</v>
      </c>
      <c r="E133" s="257" t="s">
        <v>854</v>
      </c>
      <c r="F133" s="258" t="s">
        <v>606</v>
      </c>
    </row>
    <row r="134" spans="1:6" s="123" customFormat="1" ht="15.75" customHeight="1" x14ac:dyDescent="0.3">
      <c r="A134" s="118">
        <v>16</v>
      </c>
      <c r="B134" s="169" t="s">
        <v>849</v>
      </c>
      <c r="C134" s="169" t="s">
        <v>850</v>
      </c>
      <c r="D134" s="259" t="s">
        <v>860</v>
      </c>
      <c r="E134" s="257" t="s">
        <v>855</v>
      </c>
      <c r="F134" s="258" t="s">
        <v>606</v>
      </c>
    </row>
    <row r="135" spans="1:6" ht="16.5" x14ac:dyDescent="0.2">
      <c r="A135" s="118"/>
      <c r="B135" s="104"/>
      <c r="C135" s="167"/>
      <c r="D135" s="122"/>
      <c r="E135" s="78"/>
      <c r="F135" s="107"/>
    </row>
    <row r="136" spans="1:6" x14ac:dyDescent="0.2">
      <c r="D136" s="40"/>
    </row>
  </sheetData>
  <mergeCells count="5">
    <mergeCell ref="A118:F118"/>
    <mergeCell ref="A46:F46"/>
    <mergeCell ref="A65:F65"/>
    <mergeCell ref="A81:F81"/>
    <mergeCell ref="A5:F5"/>
  </mergeCells>
  <phoneticPr fontId="18" type="noConversion"/>
  <conditionalFormatting sqref="F6:F29 F45">
    <cfRule type="cellIs" dxfId="3" priority="3" operator="between">
      <formula>TODAY()+30</formula>
      <formula>TODAY()+1</formula>
    </cfRule>
    <cfRule type="cellIs" dxfId="2" priority="4" operator="lessThan">
      <formula>TODAY()-1</formula>
    </cfRule>
  </conditionalFormatting>
  <conditionalFormatting sqref="F30:F44">
    <cfRule type="cellIs" dxfId="1" priority="1" operator="between">
      <formula>TODAY()+30</formula>
      <formula>TODAY()+1</formula>
    </cfRule>
    <cfRule type="cellIs" dxfId="0" priority="2" operator="lessThan">
      <formula>TODAY()-1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AVIZE</vt:lpstr>
      <vt:lpstr>AUTORIZATII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Petru CODREANU</dc:creator>
  <cp:lastModifiedBy>Ciprian URSAN</cp:lastModifiedBy>
  <dcterms:created xsi:type="dcterms:W3CDTF">2020-07-27T10:22:00Z</dcterms:created>
  <dcterms:modified xsi:type="dcterms:W3CDTF">2025-06-10T08:53:17Z</dcterms:modified>
</cp:coreProperties>
</file>