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Y:\AVIZE\SITE-raportare\SITE 2025\04. aprilie 2025\"/>
    </mc:Choice>
  </mc:AlternateContent>
  <xr:revisionPtr revIDLastSave="0" documentId="13_ncr:1_{57040E34-6CCE-4807-BF13-A964E24ACEBA}" xr6:coauthVersionLast="47" xr6:coauthVersionMax="47" xr10:uidLastSave="{00000000-0000-0000-0000-000000000000}"/>
  <bookViews>
    <workbookView xWindow="-120" yWindow="-120" windowWidth="29040" windowHeight="15720"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<sst xmlns="http://schemas.openxmlformats.org/spreadsheetml/2006/main" count="768" uniqueCount="675">
  <si>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</si>
  <si>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</si>
  <si>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</si>
  <si>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</si>
  <si>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</si>
  <si>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</si>
  <si>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</si>
  <si>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</si>
  <si>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</si>
  <si>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</si>
  <si>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</si>
  <si>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</si>
  <si>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</si>
  <si>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</si>
  <si>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</si>
  <si>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</si>
  <si>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</si>
  <si>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</si>
  <si>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</si>
  <si>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</si>
  <si>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</si>
  <si>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</si>
  <si>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</si>
  <si>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</si>
  <si>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</si>
  <si>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</si>
  <si>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</si>
  <si>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</si>
  <si>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</si>
  <si>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</si>
  <si>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</si>
  <si>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</si>
  <si>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</si>
  <si>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</si>
  <si>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</si>
  <si>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</si>
  <si>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</si>
  <si>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</si>
  <si>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</si>
  <si>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</si>
  <si>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</si>
  <si>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</si>
  <si>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</si>
  <si>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</si>
  <si>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</si>
  <si>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</si>
  <si>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</si>
  <si>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</si>
  <si>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</si>
  <si>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</si>
  <si>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</si>
  <si>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</si>
  <si>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</si>
  <si>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</si>
  <si>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</si>
  <si>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</si>
  <si>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</si>
  <si>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</si>
  <si>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</si>
  <si>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</si>
  <si>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</si>
  <si>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</si>
  <si>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</si>
  <si>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</si>
  <si>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</si>
  <si>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</si>
  <si>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</si>
  <si>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</si>
  <si>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</si>
  <si>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</si>
  <si>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</si>
  <si>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</si>
  <si>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</si>
  <si>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</si>
  <si>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</si>
  <si>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</si>
  <si>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</si>
  <si>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</si>
  <si>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</si>
  <si>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</si>
  <si>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</si>
  <si>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</si>
  <si>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</si>
  <si>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</si>
  <si>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</si>
  <si>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</si>
  <si>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</si>
  <si>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</si>
  <si>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</si>
  <si>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</si>
  <si>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</si>
  <si>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Transfer atz nr. 43 din 16.07.2021</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</si>
  <si>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</si>
  <si>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</si>
  <si>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</si>
  <si>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</si>
  <si>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</si>
  <si>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</si>
  <si>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</si>
  <si>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</si>
  <si>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Alimentarea cu gaze naturale a comunei Victoria (cu satele aparținătoare), județul Iași (+faza studiu de fezabilitate)</t>
  </si>
  <si>
    <t>Înființare sistem public de canalizare în comuna Vlădești, județul Galați</t>
  </si>
  <si>
    <t>07/04.02.2025</t>
  </si>
  <si>
    <t>Av. modif. nr. 08/05.02.2025 al Av. nr. 78/2020</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</si>
  <si>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</si>
  <si>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</si>
  <si>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</si>
  <si>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</si>
  <si>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</si>
  <si>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</si>
  <si>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</si>
  <si>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</si>
  <si>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</si>
  <si>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</si>
  <si>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</si>
  <si>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</si>
  <si>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</si>
  <si>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</si>
  <si>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</si>
  <si>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</si>
  <si>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</si>
  <si>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</si>
  <si>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</si>
  <si>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</si>
  <si>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</si>
  <si>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</si>
  <si>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</si>
  <si>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</si>
  <si>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</si>
  <si>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</si>
  <si>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</si>
  <si>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</si>
  <si>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</si>
  <si>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</si>
  <si>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</si>
  <si>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</si>
  <si>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</si>
  <si>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</si>
  <si>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</si>
  <si>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</si>
  <si>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</si>
  <si>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</si>
  <si>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</si>
  <si>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</si>
  <si>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</si>
  <si>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</si>
  <si>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</si>
  <si>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</si>
  <si>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</si>
  <si>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</si>
  <si>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</si>
  <si>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</si>
  <si>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</si>
  <si>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</si>
  <si>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</si>
  <si>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</si>
  <si>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</si>
  <si>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</si>
  <si>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</si>
  <si>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</si>
  <si>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</si>
  <si>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</si>
  <si>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</si>
  <si>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</si>
  <si>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</si>
  <si>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</si>
  <si>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</si>
  <si>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</si>
  <si>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</si>
  <si>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</si>
  <si>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</si>
  <si>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</si>
  <si>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</si>
  <si>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</si>
  <si>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</si>
  <si>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</si>
  <si>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</si>
  <si>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</si>
  <si>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</si>
  <si>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</si>
  <si>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</si>
  <si>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</si>
  <si>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</si>
  <si>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</si>
  <si>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</si>
  <si>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</si>
  <si>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</si>
  <si>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</si>
  <si>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</si>
  <si>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</si>
  <si>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</si>
  <si>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</si>
  <si>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</si>
  <si>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</si>
  <si>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</si>
  <si>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</si>
  <si>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</si>
  <si>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</si>
  <si>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</si>
  <si>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</si>
  <si>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</si>
  <si>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</si>
  <si>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</si>
  <si>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Av. modif. nr. 03/07.02.2025 al Av. nr. 43/2024</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</si>
  <si>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</si>
  <si>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</si>
  <si>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</si>
  <si>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</si>
  <si>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</si>
  <si>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</si>
  <si>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</si>
  <si>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</si>
  <si>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</si>
  <si>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</si>
  <si>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</si>
  <si>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</si>
  <si>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</si>
  <si>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</si>
  <si>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</si>
  <si>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</si>
  <si>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</si>
  <si>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</si>
  <si>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</si>
  <si>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</si>
  <si>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</si>
  <si>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</si>
  <si>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</si>
  <si>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</si>
  <si>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</si>
  <si>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</si>
  <si>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</si>
  <si>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</si>
  <si>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</si>
  <si>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</si>
  <si>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</si>
  <si>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</si>
  <si>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</si>
  <si>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</si>
  <si>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</si>
  <si>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</si>
  <si>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</si>
  <si>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</si>
  <si>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</si>
  <si>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</si>
  <si>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</si>
  <si>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</si>
  <si>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</si>
  <si>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</si>
  <si>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c.a. necod. Pârâul Pietros afl.Sacovăț, loc.Mădârjac, jud. Iași</t>
  </si>
  <si>
    <t xml:space="preserve">c.a. Bârlad, loc. Ireasca, com. Gohor, jud. Galați
</t>
  </si>
  <si>
    <t>c.a. Corozel, loc. Matca, com. Matca, jud. Galați</t>
  </si>
  <si>
    <t>Atz modif. 02/03.02.2025 a Atz. nr.86/2022</t>
  </si>
  <si>
    <t>Atz modif. 13/28.02.2025 a Atz. nr.30/2021</t>
  </si>
  <si>
    <t>Atz modif. 12/24.02.2025 a Atz. nr.45/2023</t>
  </si>
  <si>
    <t>Iazuri piscicole Mălureni 1 - NC 100546 și Mălureni 2 - NC 103563 (alipit CF 108159), sat Mălureni, comuna Nicorești, județul Galați</t>
  </si>
  <si>
    <t>Apă Canal S.A. Galați</t>
  </si>
  <si>
    <t>Sistemul de alimentarea cu apă, canalizare și epurare a apelor uzate din Aglomerarea Movileni, județul Galați</t>
  </si>
  <si>
    <t>14/28.02.2025</t>
  </si>
  <si>
    <t>28.02.2030</t>
  </si>
  <si>
    <t>01.03.2028</t>
  </si>
  <si>
    <t>15/03.03.2025</t>
  </si>
  <si>
    <t>16/05.03.2025</t>
  </si>
  <si>
    <t>c.a. Siret, com. Movileni și Cosmești, jud. Galați</t>
  </si>
  <si>
    <t>Cori Grigos S.R.L. Pufești</t>
  </si>
  <si>
    <t>c.a. Siret, sat Mălureni, com. Nicorești, jud. Galați</t>
  </si>
  <si>
    <t>Sistem de alimentare cu apă, rețele de canalizare și stație de epurare ape uzate din comuna Poienari, județul Neamț</t>
  </si>
  <si>
    <t>c.a. Râș (Poienari), com. Poienari, jud. Neamț</t>
  </si>
  <si>
    <t>Comuna Popricani, județul Iași</t>
  </si>
  <si>
    <t>14/07.03.2025</t>
  </si>
  <si>
    <t>15/07.03.2025</t>
  </si>
  <si>
    <t>c.a. Bahlui, com. Cotnari, jud. Iași</t>
  </si>
  <si>
    <t>Cotnari S.A., județul Iași</t>
  </si>
  <si>
    <t>Modernizarea și mărirea capacității stației de epurare existente combinatului de vinificație S.C. Cotnari S.A. – demolare/desființare construcții existente C1, C2, C3, C4, C5, C6, C7; Extindere și refuncționalizare construcție C8 – bazin; Construire clădiri aferente fluxului tehnologic al stației de epurare, clădire suflante și bazin de pompare, nămol, omogenizare, contact și clădire echipamente; Lucrări de reparații împrejmuire</t>
  </si>
  <si>
    <t>Bratesleg Grup S.R.L. Galați</t>
  </si>
  <si>
    <t>Alimentare cu apă şi evacuarea ape uzate de la societatea Bratesleg Grup S.R.L., punct de lucru Badalan, municipiul Galați, judeţul Galaţi</t>
  </si>
  <si>
    <t>05/04.03.2025</t>
  </si>
  <si>
    <t>c.a. Prut, mun. Galați, jud. Galați</t>
  </si>
  <si>
    <t>Municipiul Iași - Mic Das S.R.L.</t>
  </si>
  <si>
    <t>Wind Sunshine S.R.L.</t>
  </si>
  <si>
    <t>06/28.02.2025</t>
  </si>
  <si>
    <t>c.a. Siret, com. Vlădeni, Corni și Vorona,  jud. Botoșani</t>
  </si>
  <si>
    <t>Construire ansamblu eolian Corni și ansamblu eolian Vlădeni (CEE Corni și CEE Vlădeni) în extravilanul orașului Bucecea și al comunelor Vlădeni, Corni și Vorona, județul Botoșani</t>
  </si>
  <si>
    <t>Reabilitare și modernizare drum comunal DC 13 în comuna Popricani, județul Iași</t>
  </si>
  <si>
    <t>Extensive Network S.R.L., Winkler Alfred Emanuel, Scripcaru Sadiye Ioana, Winkler Andreea Lavinia</t>
  </si>
  <si>
    <t>P.U.Z. - Introducere trenuri în intravilan în vederea construirii unui complex cu funcțiuni mixte: locuințe colective, campus școlar (cămine, școală, grădiniță), biserică, sănătate, agrement, comerț, servicii, birouri și funcțiuni complementare</t>
  </si>
  <si>
    <t>c.a. necod. Doi Peri afl. Vămășoaia, mun. Iași, jud. Iași</t>
  </si>
  <si>
    <t>16/07.03.2025</t>
  </si>
  <si>
    <t>17/10.03.2025</t>
  </si>
  <si>
    <t>Mărirea capacității de înmagazinare a sistemului de alimentare cu apă a comunei Miroslava - Etapa I-a</t>
  </si>
  <si>
    <t>c.a. Bahlui, com. Miroslava, jud. Iași</t>
  </si>
  <si>
    <t>Comuna Șuletea</t>
  </si>
  <si>
    <t xml:space="preserve">Vanbet S.R.L. </t>
  </si>
  <si>
    <t>Înfințare platformă comunală pentru gunoi de grajd în comuna Șuletea, județul Vaslui</t>
  </si>
  <si>
    <t>c.a. Brăiteni, com. Șuletea, jud. Vaslui</t>
  </si>
  <si>
    <t>Realizarea sursei de apă - puț forat P1 pentru FNC Sălcioara, comuna Banca, județul Vaslui</t>
  </si>
  <si>
    <t>c.a. Bârlad, loc. Sălcioara, jud. Vaslui</t>
  </si>
  <si>
    <t>Comuna Epureni</t>
  </si>
  <si>
    <t>Comuna Fălciu</t>
  </si>
  <si>
    <t xml:space="preserve">East Eolian Project S.R.L. </t>
  </si>
  <si>
    <t>Suplimentare sursa de apă, rețele secundare distribuție și stație de tratare în comuna Epureni, județul Vaslui</t>
  </si>
  <si>
    <t>c.a. Epureni, com. Epureni, jud. Vaslui</t>
  </si>
  <si>
    <t>Modernizare și extindere rețea de alimentare cu apă și rețea de canalizare în comuna Fălciu, județul Vaslui</t>
  </si>
  <si>
    <t>c.a. Copăceana, c.a. Marcu, c.a. Belciug, com. Fălciu, jud. Vaslui</t>
  </si>
  <si>
    <t>Construire centrală electrică fotovoltaică Vetrișoaia, organizare de șantier</t>
  </si>
  <si>
    <t xml:space="preserve">c.a. Gârla Boul Bătrân, com. Vetrișoaia, jud. Vaslui </t>
  </si>
  <si>
    <t>04/10.03.2025</t>
  </si>
  <si>
    <t>05/11.03.2025</t>
  </si>
  <si>
    <t>06/17.03.2025</t>
  </si>
  <si>
    <t>07/18.03.2025</t>
  </si>
  <si>
    <t>08/27.03.2025</t>
  </si>
  <si>
    <t>Rosavis Prod S.R.L.</t>
  </si>
  <si>
    <t>Toplied S.R.L.</t>
  </si>
  <si>
    <t>X-Way Infrastructure S.R.L.</t>
  </si>
  <si>
    <t>Crismih S.R.L.</t>
  </si>
  <si>
    <t>Comuna Pochidia</t>
  </si>
  <si>
    <t>Spitalul Municipal de Urgență Elena Beldiman Bârlad</t>
  </si>
  <si>
    <t xml:space="preserve">Kazanis - Aquamax S.R.L. </t>
  </si>
  <si>
    <t>Vascar S.A.</t>
  </si>
  <si>
    <t>Erax Ing S.R.L.</t>
  </si>
  <si>
    <t xml:space="preserve">Confecții Bîrlad S.A. </t>
  </si>
  <si>
    <t>05/10.03.2025</t>
  </si>
  <si>
    <t>Construire spălătorie tip Self-Wash și împrejmuire proprietate - puț forat Municipiul Bârlad, str. Văvăriei nr. 35 - 39, județul Vaslui</t>
  </si>
  <si>
    <t>c.a. Valea Seacă, mun. Bârlad, jud. Vaslui</t>
  </si>
  <si>
    <t>06/19.03.2025</t>
  </si>
  <si>
    <t>Alimentare cu apă și evacuarea apelor uzate la Organizare de șantier pentru Varianta de ocolire a municipiului Bârlad, județul Vaslui</t>
  </si>
  <si>
    <t xml:space="preserve"> - </t>
  </si>
  <si>
    <t>Adresa nr. GRRA/6677/21.03.2025 - RETRAGERE ATZ</t>
  </si>
  <si>
    <t>Alimentarea cu apă și evacuarea apei uzate la stația de betoane localitatea Simila, comuna Zorleni, județul Vaslui</t>
  </si>
  <si>
    <t>c.a. Simila, loc. Simila, jud. Vaslui</t>
  </si>
  <si>
    <t>07/24.03.2025</t>
  </si>
  <si>
    <t>Alimentare cu apă a comunei Pochidia, județul Vaslui</t>
  </si>
  <si>
    <t>c.a. Bârzota, com. Pochidia, jud. Vaslui</t>
  </si>
  <si>
    <t>08/24.03.2025</t>
  </si>
  <si>
    <t>Alimentare cu apă și evacuare ape uzate la Spitalul Municipal de Urgență Elena Beldiman, municipiul Bârlad, județul Vaslui</t>
  </si>
  <si>
    <t>09/26.03.2025</t>
  </si>
  <si>
    <t>Adresa nr. GRRA/2302/31.03.2025 - RETRAGERE ATZ</t>
  </si>
  <si>
    <t xml:space="preserve">c.a. Bârlad, mun. Vaslui, jud. Vaslui </t>
  </si>
  <si>
    <t>10/31.03.2025</t>
  </si>
  <si>
    <t>Unitate de producție utilaje agricole în localitatea Roșiești, comuna Roșiești, județul Vaslui</t>
  </si>
  <si>
    <t>c.a. Idrici, loc. Râșești, jud. Vaslui</t>
  </si>
  <si>
    <t>11/31.03.2025</t>
  </si>
  <si>
    <t>12/31.03.2025</t>
  </si>
  <si>
    <t xml:space="preserve">c.a. Trestiana, loc. Trestiana, jud. Vaslui </t>
  </si>
  <si>
    <t>28.02.2028</t>
  </si>
  <si>
    <t>31.03.2030</t>
  </si>
  <si>
    <t xml:space="preserve">Alimentare cu apă și evacuare ape uzate la Confecții Bîrlad S.A. din municipiul Bârlad, județul Vaslui </t>
  </si>
  <si>
    <t>Alimentarea cu apă și evacuarea apelor uzate la societatea Vasca S.A. Vaslui, Secția de prelucrare a cărnii</t>
  </si>
  <si>
    <t>Alimentare cu apă pentru îmbuteliere sifoane la societatea Kazanis - Aquamax S.R.L., localitatea Ivești, comuna Ivești, jud. Vaslui</t>
  </si>
  <si>
    <t>Hordilă Nicușor Sorinel</t>
  </si>
  <si>
    <t xml:space="preserve">Rusu Alexandru/Selig </t>
  </si>
  <si>
    <t>07/10.03.2025</t>
  </si>
  <si>
    <t>08/11.03.2025</t>
  </si>
  <si>
    <t>Comuna Focuri</t>
  </si>
  <si>
    <t>09/12.03.2025</t>
  </si>
  <si>
    <t>Anghel Florin Mircea Constantin si Anghel Victoria</t>
  </si>
  <si>
    <t>10/19.03.2025</t>
  </si>
  <si>
    <t>U.A.T Comuna Rediu</t>
  </si>
  <si>
    <t>Eco Source Energy S.R.L</t>
  </si>
  <si>
    <t>06/24.02.2025</t>
  </si>
  <si>
    <t>Construire locuinta colectiva pe teren proprietate, sat Rediu, comuna Rediu, județul Iași</t>
  </si>
  <si>
    <t>c.a. Rediu, sat Rediu, com. Rediu, jud. Iași</t>
  </si>
  <si>
    <t>afl. necod. al c.a. Gurguiata, com. Scobinți, județul Iași</t>
  </si>
  <si>
    <t>Construire capacitate energetică Scobinți, comuna Scobinți, județul Iași</t>
  </si>
  <si>
    <t>c.a. Cetățuia, jud. Iași</t>
  </si>
  <si>
    <t>Realizare rețea de canalizare gravitațională, pompată și racorduri în comuna Focuri, județul Iași</t>
  </si>
  <si>
    <t>Elaborare PUZ-Introducere teren în intravilan, în vederea construirii unei stații de alimentare cu carburanți, spații expoziționale și de evenimente, spații de cazare, incubator de afaceri, spații administrative, servicii și funcțiuni asociate acestora</t>
  </si>
  <si>
    <t>Extindere rețea de canalizare în comuna Rediu, județul Iași - tronsone canalizare 2 (av modif)</t>
  </si>
  <si>
    <t>c.a. Bogonos, sat Horlesști, com. Rediu, jud. Iași</t>
  </si>
  <si>
    <t>c.a. Rediu, com. Rediu, jud. Iași</t>
  </si>
  <si>
    <t>Alimentare cu apă și evacuarea apelor uzate la Spitalui Clinic de Urgență pentru copii Sf. Maria Iași</t>
  </si>
  <si>
    <t>Pechea Eolian S.R.L. Buzău</t>
  </si>
  <si>
    <t>Modernizare drumuri de exploatare aferente centralei electrice eoliene în comuna Costache Negri, județul Galaţi</t>
  </si>
  <si>
    <t>03/25.03.2025</t>
  </si>
  <si>
    <t>c.a. Vameș, com. Costache Negri, jud. Galaţi</t>
  </si>
  <si>
    <t>06/26.03.2025</t>
  </si>
  <si>
    <t>Cerealcom Galați S.A.</t>
  </si>
  <si>
    <t>c.a. Siret, sat Ivești, com. Ivesti, jud. Galați</t>
  </si>
  <si>
    <t xml:space="preserve">Alimentarea cu apă și evacuarea apelor uzate la Cerealcom Galați S.A. punct de lucru comuna Ivești, județul Galați
</t>
  </si>
  <si>
    <t>Fermă de reproducție găini rase grele și corp administrativ - localitatea Trestiana, comuna Grivița, județul Vaslui</t>
  </si>
  <si>
    <t xml:space="preserve">Elaborare PUZ + RLU în vederea construirii unor locuințe colective  </t>
  </si>
  <si>
    <t>Comuna Codăești, județul Vaslui</t>
  </si>
  <si>
    <t xml:space="preserve">Silimon Costel </t>
  </si>
  <si>
    <t>Comuna Sinesti, județul Iași</t>
  </si>
  <si>
    <t>Comuna Fârțănești, județul Galați</t>
  </si>
  <si>
    <t>Nova ApaServ S.A. Botoșani</t>
  </si>
  <si>
    <t>Comuna Mironeasa, județul Iași</t>
  </si>
  <si>
    <t>Înființare sistem de canalizare în comuna Codăești, județul Vaslui</t>
  </si>
  <si>
    <t>18/17.03.2025</t>
  </si>
  <si>
    <t>19/21.03.2025</t>
  </si>
  <si>
    <t>20/24.03.2025</t>
  </si>
  <si>
    <t>21/25.03.2025</t>
  </si>
  <si>
    <t>22/28.03.2025</t>
  </si>
  <si>
    <t>23/28.03.2025</t>
  </si>
  <si>
    <t>fl. Dunare, mun. Galați, jud. Galați</t>
  </si>
  <si>
    <t>Damian Paul - Petrică</t>
  </si>
  <si>
    <t>P.U.Z.  - Lotizare în vederea construirii de locuințe unifamiliale și sistematizare verticală</t>
  </si>
  <si>
    <t>c.a. Dobrovăț, com. Codăești, jud. Vaslui</t>
  </si>
  <si>
    <t>Construire cale de acces, extravilan comuna Plopana, județul Bacău</t>
  </si>
  <si>
    <t>c.a. Tutova, com. Plopana, jud. Bacău</t>
  </si>
  <si>
    <t>Actualizare Plan Urbanistic General al comunei Sinești, județul Iași</t>
  </si>
  <si>
    <t>c.a. Sinești, Gâmboasa, Sacovăț, Balta Neagră, com. Sinești, jud. Iași</t>
  </si>
  <si>
    <t>Extindere sistem de canalizare și stație de epurare în comuna Fârțănești, județul Galați</t>
  </si>
  <si>
    <t>c.a. Chineja, com. Fârțănești, jud. Galați</t>
  </si>
  <si>
    <t>Reabilitare rețele de alimentare cu apă potabilă și extindere rețele de canalizare menajeră în municipiul Botoșani, străzile Nicolae Grigorescu, General Gheorghe Avrămescu (CF 68993, CF 69011), Victoria (CF 69009), Peco (CF 66040), municipiul Botoșani, județul Botoșani</t>
  </si>
  <si>
    <t>-</t>
  </si>
  <si>
    <t>Actualizare Plan Urbanistic General și Regulament Local de Urbanism al comunei Mironeasa, județul Iași</t>
  </si>
  <si>
    <t>24/31.03.2025</t>
  </si>
  <si>
    <t>Alimentarea cu apă în sistem centralizat a comunei Braniștea, județul Galați</t>
  </si>
  <si>
    <t>Edil Industry S.R.L. Iași</t>
  </si>
  <si>
    <t>Art Construct Grup S.R.L. București</t>
  </si>
  <si>
    <t>Davide Construct S.R.L. Galați</t>
  </si>
  <si>
    <t>Consiliul Județean Galați - SPJADPP</t>
  </si>
  <si>
    <t>Romprest Energy  S.R.L. București</t>
  </si>
  <si>
    <t>31.03.2028</t>
  </si>
  <si>
    <t>13.03.2026</t>
  </si>
  <si>
    <t>01.06.2025</t>
  </si>
  <si>
    <t>31.05.2026</t>
  </si>
  <si>
    <t>31.12.2027</t>
  </si>
  <si>
    <t>17/07.03.2025</t>
  </si>
  <si>
    <t>18/26.03.2025</t>
  </si>
  <si>
    <t>19/26.03.2025</t>
  </si>
  <si>
    <t>20/31.03.2025</t>
  </si>
  <si>
    <t>Centrul de Management Integrat al Deșeurilor Țuțora, județul Iași</t>
  </si>
  <si>
    <t>c.a. Jijia, com. Țuțora, jud. Iași</t>
  </si>
  <si>
    <t>Activitatea de acvacultură în Acumularea Rediu, județul Iași</t>
  </si>
  <si>
    <t>Amenajare exploatare agregate minerale în terasă cu redarea terenului în circuitul agricol, perimetrul Rateș, extravilan municipiul Tecuci, județul Galați</t>
  </si>
  <si>
    <t>c.a. Bârlad, loc. Matca, mun. Tecuci, jud. Galați</t>
  </si>
  <si>
    <t>Alimentarea cu apă și evacuarea apelor uzate din baza de agrement cu specific pescăresc la balta Zătun (Zătun 1 și Zătun 2), municipiul Galați, județul Galați</t>
  </si>
  <si>
    <t>Atz modif. 21/01.04.2025 a Atz. 54/2022</t>
  </si>
  <si>
    <t>Centrul de Management Integrat al Deseurilor Rosiesti, judetul Vaslui</t>
  </si>
  <si>
    <t>c.a. Idrici, com. Roșiești, jud. Vaslui</t>
  </si>
  <si>
    <t>Atz modif. 22/02.04.2025 a Atz. 33/2024</t>
  </si>
  <si>
    <t>Alimentarea cu apă și evacuarea apelor uzate la Apan Motors Iași S.R.L., municipiul Iași, județul Iași</t>
  </si>
  <si>
    <t>c.a. Lupul, mun. Iași. jud. Iași</t>
  </si>
  <si>
    <t>Atz modif. 23/03.04.2025 a Atz. 115/2022</t>
  </si>
  <si>
    <t>Apan Motors Iași S.R.L.</t>
  </si>
  <si>
    <t>c.a. Urșița, Brustureț, Stavnic, com. Mironeasa, jud. Iași</t>
  </si>
  <si>
    <t>S.C. 07 CCC S.R.L.</t>
  </si>
  <si>
    <t>07/19.03.2025</t>
  </si>
  <si>
    <t>08/31.03.2025</t>
  </si>
  <si>
    <t>Comuna Bălușeni</t>
  </si>
  <si>
    <t>Rețea de alimentare cu apă potabilă în comuna Vorniceni, județul Botoșani</t>
  </si>
  <si>
    <t>Înființare rețea de gaze naturale în comuna Bălușeni, județul Botoșani</t>
  </si>
  <si>
    <t>c.a. Sitna, com. Bălușeni, jud. Botoșani</t>
  </si>
  <si>
    <t>c.a. Ibaneasa, com. Vorniceni, jud. Botoșani</t>
  </si>
  <si>
    <t>c.a. Podriga, jud. Botoșani</t>
  </si>
  <si>
    <t>Comuna Vorniceni</t>
  </si>
  <si>
    <t>Agro - Ind Com S.R.L.</t>
  </si>
  <si>
    <t>Svetlana S.R.L.</t>
  </si>
  <si>
    <t>I.I. Hudișteanu Adrian</t>
  </si>
  <si>
    <t>Doropad S.R.L.</t>
  </si>
  <si>
    <t>Pirania S.R.L.</t>
  </si>
  <si>
    <t>Fil - Mar S.R.L.</t>
  </si>
  <si>
    <t>05/03.03.2025</t>
  </si>
  <si>
    <t>06/03.03.2025</t>
  </si>
  <si>
    <t>07/03.03.2025</t>
  </si>
  <si>
    <t>08/21.03.2025</t>
  </si>
  <si>
    <t>09/28.03.2025</t>
  </si>
  <si>
    <t>Ferma agrozootehnică Rachiți, județul Botoșani</t>
  </si>
  <si>
    <t>Brutărie în localitatea Ripiceni, județul Botoșani</t>
  </si>
  <si>
    <t>Ferma vegetală în sat Havârna, județul Botoșani</t>
  </si>
  <si>
    <t>Pepiniera de plante ornamentale Grădina Verde din localitatea Șendriceni, județul Botoșani</t>
  </si>
  <si>
    <t>Ferma vegetala Ripiceni, județul Botoșani</t>
  </si>
  <si>
    <t>c.a. Sitna, com. Rachiți, jud. Botoșani</t>
  </si>
  <si>
    <t>c.a. Prut,  loc. Ripiceni, jud. Botoșani</t>
  </si>
  <si>
    <t>c.a. Piscov, sat Havârna, jud. Botoșani</t>
  </si>
  <si>
    <t>c.a. Pârâul Întors, loc. Șendriceni, jud. Botoșani</t>
  </si>
  <si>
    <t>Pepiniera piscicolă Havârna, comuna Havârna, județul Botoșani</t>
  </si>
  <si>
    <t>c.a. Bașeu, com. Havârna, jud. Botoșani</t>
  </si>
  <si>
    <t>c.a. Prut, com. Ripiceni, jud. Botoșani</t>
  </si>
  <si>
    <t>Fabrica de mobilă Nordic Romar localitate Dealu Mare municipiul Dorohoi, județul Botoșani</t>
  </si>
  <si>
    <t>c.a. Morișca, loc. Dealu Mare, mun. Dorohoi, jud. Botoșani</t>
  </si>
  <si>
    <t>Comuna Lipovăț, județul Vaslui</t>
  </si>
  <si>
    <t>Extindere sistem de canalizare în comuna Lipovăț, județul Vaslui</t>
  </si>
  <si>
    <t>c.a. Bârlad, com. Lipovăț, jud. Vaslui</t>
  </si>
  <si>
    <t>25/03.04.2025</t>
  </si>
  <si>
    <t>Agrifam Prodcom S.R.L. Iași</t>
  </si>
  <si>
    <t>Construire adăpost animale-bovine, împrejmuire teren și utilități</t>
  </si>
  <si>
    <t>26/04.04.2025</t>
  </si>
  <si>
    <t>Primăria Comunei Tomești, județul Iași</t>
  </si>
  <si>
    <t>Construire pod peste râul Tătarca pe starda Bujorului din sat Goruni, comuna Tomești, județul Iași</t>
  </si>
  <si>
    <t>c.a. Tămarca (Tătarca), sat Goruni, com. Tomești, jud. Iași</t>
  </si>
  <si>
    <t>27/07.04.2025</t>
  </si>
  <si>
    <t>Omv Petrom S.A.</t>
  </si>
  <si>
    <t>Lucrări de remediere a solului/subsolului pentru amplasamentul Depozit Peco Botoșani, județul Botoșani</t>
  </si>
  <si>
    <t>28/09.04.2025</t>
  </si>
  <si>
    <t>Aukera Project Company Epsilon S.R.L.București</t>
  </si>
  <si>
    <t>Construire LES pt racordarea la rețea a instalației de producere a energiei electrice, Delești, județul Vaslui</t>
  </si>
  <si>
    <t>c.a. Stemnic, com. Delești, Laza, Ștefan cel Mare, Cozmești, Bălteni, jud. Vaslui</t>
  </si>
  <si>
    <t>29/16.04.2025</t>
  </si>
  <si>
    <t>Dană Galați S.R.L.</t>
  </si>
  <si>
    <t>Platformă de operare, depozit de ciment și clădire administrativă, împrejmuire, anexe aferente, instalații exterioare în incintă, organizare de șantier și amenajări exterioare</t>
  </si>
  <si>
    <t>Transfer av. 49 din 19.02.2022</t>
  </si>
  <si>
    <t>Comuna Blăndești</t>
  </si>
  <si>
    <t>Alimentare cu apă sat Cerchejeni(Cerchejeni Deal) comuna Blăndești, județul Botoșani</t>
  </si>
  <si>
    <t>c.a. Burla, com. Blăndești, jud. Botoșani</t>
  </si>
  <si>
    <t>09/10.04.2025</t>
  </si>
  <si>
    <t xml:space="preserve">Delgaz Grid S.A. </t>
  </si>
  <si>
    <t>Alimentare cu energie electrică Stație reglare măsurare gaze naturale Flămânzi, beneficiar S.N.T.G.N. Transgaz S.A.</t>
  </si>
  <si>
    <t>c.a. Varnita, or. Flămânzi, jud. Botoșani</t>
  </si>
  <si>
    <t>10/14.04.2025</t>
  </si>
  <si>
    <t>Comuna Trușești</t>
  </si>
  <si>
    <t>Înființarea infrastructurii pentru managementul gunoiului de grajd în comuna Trușești, județul Botoșani</t>
  </si>
  <si>
    <t>c.a. Jijia, com. Trușești, jud. Botoșani</t>
  </si>
  <si>
    <t>11/14.04.2025</t>
  </si>
  <si>
    <t>PUZ - Construire bază sportivă tip 1, str. Zimbrului, municipiul Botoșani, județul Botoșani</t>
  </si>
  <si>
    <t xml:space="preserve">c.a. Luizoaia, mun. Botoșani, jud. Botoșani </t>
  </si>
  <si>
    <t>12/15.04.2025</t>
  </si>
  <si>
    <t>Comuna Mitoc</t>
  </si>
  <si>
    <t>Înființare și modernizare rețea de alimentare cu apă în comuna Mitoc, județul Botoșani- modificare tema</t>
  </si>
  <si>
    <t>c.a. Prut, com. Mitoc, jud. Botoșani</t>
  </si>
  <si>
    <t>13/15.04.2025</t>
  </si>
  <si>
    <t>Comuna Hlipiceni</t>
  </si>
  <si>
    <t>Sisteme integrate de colectare și valorificare a gunoiului de grajd în comuna Hlipiceni, județul Botoșani</t>
  </si>
  <si>
    <t>c.a. Păiuseni, com. Hlipiceni, jud. Botoșani</t>
  </si>
  <si>
    <t>14/24.04.2025</t>
  </si>
  <si>
    <t>Av. modif. nr. 11/20.03.2025 al Av. nr. 10/2024</t>
  </si>
  <si>
    <t>c.a. Gurguiata, com. Scobinți, jud. Iași</t>
  </si>
  <si>
    <t>Av. modif. nr. 12/24.43.2025 al Av. nr. 08/2025</t>
  </si>
  <si>
    <t>Universitatea  pentru Stiintele Vietii Iasi</t>
  </si>
  <si>
    <t>Construire infrastructură pentru învățământ dual-AGRITECH, sat Valea Adâncă, comuna Miroslava, județul Iași</t>
  </si>
  <si>
    <t>c.a. Ezareni, sat Valea Adâncă, com. Miroslava, jud. Iași</t>
  </si>
  <si>
    <t>13/28.04.2025</t>
  </si>
  <si>
    <t>Comuna Aroneanu</t>
  </si>
  <si>
    <t>Platforma comunală tip PC1 pentru depozitarea și managementul gunoiului de grajd în cadrul UAT Aroneanu, județul Iași</t>
  </si>
  <si>
    <t>c.a. Ciric, com. Aroneanu, jud. Iași</t>
  </si>
  <si>
    <t>14/29.04.2025</t>
  </si>
  <si>
    <t>Mărirea capacității de înmagazinare a sistemului de alimentare cu apă a comunei Miroslava - etapa II</t>
  </si>
  <si>
    <t>15/30.04.2025</t>
  </si>
  <si>
    <t>Seredin Avi S.R.L.</t>
  </si>
  <si>
    <t>Înființare stație de compostare gunoi de grajd, deșeuri animaliere și producție îngrășământ organic - sat Strâmtura-Mitoc, comuna Banca, județul Vaslui</t>
  </si>
  <si>
    <t>c.a. Bârlad, Pârvești, loc. Strâmtura-Mitoc, jud. Vaslui</t>
  </si>
  <si>
    <t>09/03.04.2025</t>
  </si>
  <si>
    <t>Comuna Berezeni</t>
  </si>
  <si>
    <t xml:space="preserve">Înființare platformă comunală pentru gunoi de grajd în comuna Berezeni, județul Vaslui </t>
  </si>
  <si>
    <t xml:space="preserve">c.a. Gârla Boul Bătrân, Sărata, com. Berezeni, jud. Vaslui </t>
  </si>
  <si>
    <t>10/15.04.2025</t>
  </si>
  <si>
    <t>Comuna Tutova</t>
  </si>
  <si>
    <t xml:space="preserve">Înființare platformă comunală pentru gunoi de grajd în comuna Tutova, județul Vaslui </t>
  </si>
  <si>
    <t xml:space="preserve">c.a. Bârlad, com. Tutova, jud. Vaslui </t>
  </si>
  <si>
    <t>11/15.04.2025</t>
  </si>
  <si>
    <t xml:space="preserve">c.a. Copăceana, Marcu, Belciug, com. Fălciu, jud. Vaslui </t>
  </si>
  <si>
    <t>Av.modif. 12/15.04.2025 al Av. 5/ 11.03.2025</t>
  </si>
  <si>
    <t>Comuna Rebricea</t>
  </si>
  <si>
    <t>Înființare sistem de distribuție gaze naturale în comuna Rebricea, județul Vaslui</t>
  </si>
  <si>
    <t>c.a. Rebricea, Bolați, com. Rebricea, jud. Vaslui</t>
  </si>
  <si>
    <t>13/16.04.2025</t>
  </si>
  <si>
    <t>Comuna Dragomirești</t>
  </si>
  <si>
    <t>Înființare platformă comunală pentru gunoi de grajd în comuna Dragomirești, județul Vaslui</t>
  </si>
  <si>
    <t>c.a. Lipova, com. Dragomirești, jud. Vaslui</t>
  </si>
  <si>
    <t>14/17.04.2025</t>
  </si>
  <si>
    <t>Comuna Pușcași</t>
  </si>
  <si>
    <t>Extindere alimentare cu apă în comuna Pușcași, județul Vaslui</t>
  </si>
  <si>
    <t>c.a. Racova, com. Pușcași, jud. Vaslui</t>
  </si>
  <si>
    <t>15/17.04.2025</t>
  </si>
  <si>
    <t>Domeniu Regal S.R.L.</t>
  </si>
  <si>
    <t>PUZ - Construire magazin PENNY MARKET cu carmangerie, accese auto și pietonale, trotuare, sistematizare verticală, reclame pe fațadă și parcare, stâlp publicitar, împrejmuire, branșamente la utilități, montare post trafo, organizare de șantier și operațiuni cadastrale în sat Zorleni, comuna Zorleni, județul Vaslui</t>
  </si>
  <si>
    <t>c.a. Bârlad, loc. Zorleni, jud. Vaslui</t>
  </si>
  <si>
    <t>16/23.04.2025</t>
  </si>
  <si>
    <t>Municipiul Vaslui</t>
  </si>
  <si>
    <t>Modernizare strada Nisipăriei tronson II (370 ml), municipiul Vaslui, județul Vaslui - rețea canalizare pluvială</t>
  </si>
  <si>
    <t>c.a. Bârlad, mun. Vaslui, jud. Vaslui</t>
  </si>
  <si>
    <t>17/23.04.2025</t>
  </si>
  <si>
    <t>Comuna Liești</t>
  </si>
  <si>
    <t>Construire platformă comunală de depozitare și gospodarire a gunoiului de grajd în comuna Liești, județul Galați</t>
  </si>
  <si>
    <t>c.a. Siret, com. Liești, jud. Galați</t>
  </si>
  <si>
    <t>04/31.03.2025</t>
  </si>
  <si>
    <t>Gim Electronics S.R.L. Pentru Delgaz Grid S.A.</t>
  </si>
  <si>
    <t>Extindere rețea electrică în comuna Rachitoasa, județul Bacău, localitatea Baranc, zona - Sud</t>
  </si>
  <si>
    <t>c.a. Zeletin, sat Baranca, com. Răchitoasa, jud. Bacău</t>
  </si>
  <si>
    <t>05/09.04.2025</t>
  </si>
  <si>
    <t>Zaharia 2006 S.R.L.</t>
  </si>
  <si>
    <t>Construire spălătorie Auto Self Care Wash Lucas, în comuna Motoșeni, județul Bacău</t>
  </si>
  <si>
    <t>c.a. Drobotfor, com. Motoșeni, jud. Bacău</t>
  </si>
  <si>
    <t>06/11.04.2025</t>
  </si>
  <si>
    <t>Comuna Stănilești, județul Bacău</t>
  </si>
  <si>
    <t>Sisteme integrate de colectare și valorificare a gunoiului de grajd, în U.A.T. Comuna Stănilești, județul Bacău</t>
  </si>
  <si>
    <t>c.a. Pojorâta, com. Stănilești, jud. Bacău</t>
  </si>
  <si>
    <t>07/15.04.2025</t>
  </si>
  <si>
    <t>Green Labs Advertising S.R.L. București</t>
  </si>
  <si>
    <t>Construire centrală eoliană în Nord - Vest-ul județului Galați, cu maxim 63 grupuri generatoare eoliene</t>
  </si>
  <si>
    <t>c.a. Bârlad, Lupa, Berheci, Valea Boului, Tecucel, Valea Rea, Prisaca, com. Poiana,Nicorești,Buciumeni,Brăhășești,Țepu și Munteni, jud. Galați</t>
  </si>
  <si>
    <t>08/28.04.2025</t>
  </si>
  <si>
    <t>West Star Agregate S.R.L. Iași</t>
  </si>
  <si>
    <t>Exploatarea agregatelor minerale din perimetrul Condrea aval, curs de apă Siret, în vederea decolmatării albiei, extravilan comuna Umbrarești, județul Galați</t>
  </si>
  <si>
    <t>24/04.04.2025</t>
  </si>
  <si>
    <t>02.03.2026</t>
  </si>
  <si>
    <t>Comuna Roma</t>
  </si>
  <si>
    <t>Alimentare cu apă la Școala Gimnazială nr. 1 Roma, comuna Roma, județul Botoșani</t>
  </si>
  <si>
    <t>c.a. Morisca, com. Roma, jud. Botoșani</t>
  </si>
  <si>
    <t>Spitalul Clinic de Urgență pentru Copii Sf. Maria Iași</t>
  </si>
  <si>
    <t>Rompetrol Downstream S.R.L.</t>
  </si>
  <si>
    <t>Stație de distribuție carburanți Rompetrol Iași 3, din Muncipiul Iași, Bdul Primăverii, nr. 2, județul Iași</t>
  </si>
  <si>
    <t>06/01.04.2025</t>
  </si>
  <si>
    <t>30.03.2030</t>
  </si>
  <si>
    <t>Colorex Paints S.R.L. Lețcani</t>
  </si>
  <si>
    <t>Alimentare cu apă și evacuarea apelor uzate la societatea Colorex Paint S.R.L., comuna Lețcani, județul Iași</t>
  </si>
  <si>
    <t>c.a. Bahlui, com. Lețcani, jud. Iași</t>
  </si>
  <si>
    <t>07/11.04.2025</t>
  </si>
  <si>
    <t xml:space="preserve">Tera Beton S.R.L. </t>
  </si>
  <si>
    <t>Alimentarea cu apa si evacAlimentare cu apă și evacuarea apelor uzate la societatea Tera Beton S.R.L., comuna Lețcani, județul Iași</t>
  </si>
  <si>
    <t>c.a. Voinesti, com. Lețcani, jud. Iași</t>
  </si>
  <si>
    <t>08/16.04.2025</t>
  </si>
  <si>
    <t>30.04.2030</t>
  </si>
  <si>
    <t>Octano Downstream S.R.L.</t>
  </si>
  <si>
    <t>Alimentare cu apă și evacuarea apelor uzate la Stația mixtă de distribuție carburanți, SKID GPL, din sat Vânători, comuna Popricani, județul Iași</t>
  </si>
  <si>
    <t>c.a. Cacaina, sat Vânători, com. Popricani, jud. Iași</t>
  </si>
  <si>
    <t>09/30.04.2025</t>
  </si>
  <si>
    <t>01.05.2030</t>
  </si>
  <si>
    <t>Municipiul Bârlad</t>
  </si>
  <si>
    <t>Alimentarea cu apă prin foraje locale (stradale, parc „Mihai Eminescu" și sere) și evacuarea apelor uzate (sediu ad-tiv Sere), municipiul Bârlad, județul Vaslui</t>
  </si>
  <si>
    <t>c.a. Bârlad, Simila, mun. Bârlad, jud. Vaslui</t>
  </si>
  <si>
    <t>13/03.04.2025</t>
  </si>
  <si>
    <t>Crescătorii De Animale Pungești Cooperativă Agricolă</t>
  </si>
  <si>
    <t>Sistem de alimentare cu apă pentru animale aparținând firmei CRESCĂTORII DE ANIMALE PUNGEȘTI COOPERATIVĂ AGRICOLĂ, comuna Pungești, județul Vaslui</t>
  </si>
  <si>
    <t xml:space="preserve">c.a. Racova, com. Pungești, jud. Vaslui </t>
  </si>
  <si>
    <t>14/08.04.2025</t>
  </si>
  <si>
    <t>Trandafirul S.R.L.</t>
  </si>
  <si>
    <t>Alimentare cu apă și evacuare ape uzate la SHOWROOM - Florărie, localitatea Simila, comuna Zorleni, județul Vaslui</t>
  </si>
  <si>
    <t>c.a. Bârlad, loc. Simila, jud. Vaslui</t>
  </si>
  <si>
    <t>15/09.04.2025</t>
  </si>
  <si>
    <t>Vital Fruit S.R.L.</t>
  </si>
  <si>
    <r>
      <t>Ferma pomicolă Deleni,</t>
    </r>
    <r>
      <rPr>
        <sz val="11"/>
        <color rgb="FF800080"/>
        <rFont val="Trebuchet MS"/>
        <family val="2"/>
      </rPr>
      <t xml:space="preserve"> </t>
    </r>
    <r>
      <rPr>
        <sz val="11"/>
        <color rgb="FF000000"/>
        <rFont val="Trebuchet MS"/>
        <family val="2"/>
      </rPr>
      <t>județul Vaslui</t>
    </r>
  </si>
  <si>
    <t>c.a. Ghilahoi, loc. Deleni, jud. Vaslui</t>
  </si>
  <si>
    <t>16/09.04.2025</t>
  </si>
  <si>
    <t>27.09.2025</t>
  </si>
  <si>
    <t>M.A.N. - Unitatea Militară 01405 Muncelu de Sus</t>
  </si>
  <si>
    <t xml:space="preserve">Alimentare cu apă și evacuare ape uzate la Unitatea Militara 01430 Băcești </t>
  </si>
  <si>
    <t>c.a. Bârlad, com. Băcești, jud. Vaslui</t>
  </si>
  <si>
    <t>17/10.04.2025</t>
  </si>
  <si>
    <t>Aquavas S.A. Vaslui- Sucursala Huși</t>
  </si>
  <si>
    <t>Alimentarea cu apă a localităților Hoceni, Deleni, Oțeleni și Barboși și canalizare-epurare în satul Barboși, comuna Hoceni, județul Vaslui</t>
  </si>
  <si>
    <t>c.a. Barboși, Oțeleni, com. Hoceni, jud. Vaslui</t>
  </si>
  <si>
    <t>18/10.04.2025</t>
  </si>
  <si>
    <t>Comuna Zorleni</t>
  </si>
  <si>
    <t>Stație epurare, realizare colectoare, canalizare menajeră în localitatea Simila, comuna Zorleni, județul Vaslui</t>
  </si>
  <si>
    <t>c. a. Bârlad, loc. Simila, jud. Vaslui</t>
  </si>
  <si>
    <t>19/11.04.2025</t>
  </si>
  <si>
    <t>31.03.2026</t>
  </si>
  <si>
    <t>Comuna Grivița</t>
  </si>
  <si>
    <t>Alimentare cu apă a localităților Grivița, Trestiana și Odaia Bursucani, canalizarea și epurarea apelor uzate din localitățile Grivița și Trestiana, comuna Grivița, județul Vaslui</t>
  </si>
  <si>
    <t>c.a. Trestiana, Jaravăț, com. Grivița, jud. Vaslui</t>
  </si>
  <si>
    <t>31.05.2025</t>
  </si>
  <si>
    <t>Comuna Bălteni</t>
  </si>
  <si>
    <t>Alimentare cu apă sate Bălteni, Bălteni Deal, Chetrești, comuna Bălteni, județul Vaslui</t>
  </si>
  <si>
    <t>c.a. Stemnic, com. Bălteni, jud. Vaslui</t>
  </si>
  <si>
    <t>21/15.04.2025</t>
  </si>
  <si>
    <t>31.05.2030</t>
  </si>
  <si>
    <t>Biagristin Cooperativă Agricolă</t>
  </si>
  <si>
    <t>Silozuri, spațiu de procesare și anexe agricole - comuna Zorleni, județul Vaslui - T50, P641/38, CF 73315, parte componentă a proiectului "Silozuri, spații procesare, anexe agricole și achiziíe de utilaje agricole"</t>
  </si>
  <si>
    <t>c.a. Bârlad, com. Zorleni, jud. Vaslui</t>
  </si>
  <si>
    <t>22/23.04.2025</t>
  </si>
  <si>
    <t>Anodonta S.R.L.</t>
  </si>
  <si>
    <t>Amenajări piscicole Manțu (I, II, III, IV, V), județul Vaslui - comunele Botești și Tătărăni</t>
  </si>
  <si>
    <t>c.a. Blăgești, Gugu, com. Boțești și Tătărăni, jud. Vaslui</t>
  </si>
  <si>
    <t>23/25.04.2025</t>
  </si>
  <si>
    <t>14.09.2030</t>
  </si>
  <si>
    <t>Tehnostrade S.R.L. Bacău</t>
  </si>
  <si>
    <t>Alimentarea cu apă și evacuarea apelor uzate la Stația de distribuție carburanți din localitatea Podu Turcului, județul Bacău</t>
  </si>
  <si>
    <t>c.a. Zeletin, loc.Podu Turcului,com.Podu Turcului,jud.Bacău</t>
  </si>
  <si>
    <t>01.04.2030</t>
  </si>
  <si>
    <t>Comuna Gohor</t>
  </si>
  <si>
    <t>Sistem de alimentare cu apă și sistem de canalizare menajeră, în comuna Gohor, satele Poșta și Gara Berheci, județul Galați</t>
  </si>
  <si>
    <t>c.a. Berheci, com. Gohor, jud. Galați</t>
  </si>
  <si>
    <t>08/15.04.2025</t>
  </si>
  <si>
    <t>01.01.2028</t>
  </si>
  <si>
    <t>Balastiera Salcia</t>
  </si>
  <si>
    <t>Alimentarea cu apă și evacuarea apelor uzate la stația de spălare - sortare agregate minerale Salcia, județul Galați</t>
  </si>
  <si>
    <t>c.a. Bârlad, loc. Salcia, com. Umbrărești, jud. Galați</t>
  </si>
  <si>
    <t>09/17.04.2025</t>
  </si>
  <si>
    <t>Eco Wastec 2015 S.R.L. Tecuci</t>
  </si>
  <si>
    <t>Alimentarea cu apă și evacuarea apelor uzate la societatea Eco Wastec 2015 S.R.L. Municipiul Tecuci, județul Galați</t>
  </si>
  <si>
    <t>c.a. Tecucel, mun. Tecuci, jud. Galați</t>
  </si>
  <si>
    <t>10/29.04.2025</t>
  </si>
  <si>
    <t>Atz. modif.20/14.04.2025 a Atz. 58/2022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</si>
</sst>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11"/>
      <color rgb="FFFF0000"/>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FF0000"/>
      <name val="Trebuchet MS"/>
      <family val="2"/>
    </font>
    <font>
      <sz val="11"/>
      <color indexed="8"/>
      <name val="Calibri"/>
      <family val="2"/>
    </font>
    <font>
      <sz val="11"/>
      <name val="Calibri"/>
      <family val="2"/>
      <charset val="238"/>
    </font>
    <font>
      <sz val="11"/>
      <color rgb="FF800080"/>
      <name val="Trebuchet MS"/>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8">
    <xf numFmtId="0" fontId="0" fillId="0" borderId="0"/>
    <xf numFmtId="0" fontId="8"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4" borderId="0" applyNumberFormat="0" applyBorder="0" applyAlignment="0" applyProtection="0"/>
  </cellStyleXfs>
  <cellXfs count="223">
    <xf numFmtId="0" fontId="0" fillId="0" borderId="0" xfId="0"/>
    <xf numFmtId="0" fontId="12" fillId="0" borderId="0" xfId="0" applyFont="1" applyAlignment="1">
      <alignment horizontal="center"/>
    </xf>
    <xf numFmtId="0" fontId="13" fillId="0" borderId="0" xfId="0" applyFont="1"/>
    <xf numFmtId="0" fontId="14" fillId="0" borderId="0" xfId="0" applyFont="1"/>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0" xfId="0" applyFont="1" applyAlignment="1">
      <alignment horizont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wrapText="1"/>
    </xf>
    <xf numFmtId="0" fontId="12" fillId="0" borderId="0" xfId="0" applyFont="1" applyAlignment="1">
      <alignment horizontal="left" vertical="top"/>
    </xf>
    <xf numFmtId="0" fontId="14" fillId="2" borderId="0" xfId="0" applyFont="1" applyFill="1"/>
    <xf numFmtId="0" fontId="12" fillId="0" borderId="0" xfId="0" applyFont="1" applyAlignment="1">
      <alignment horizontal="left" vertical="center"/>
    </xf>
    <xf numFmtId="0" fontId="14"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4" fillId="0" borderId="5" xfId="0" applyFont="1" applyBorder="1" applyAlignment="1">
      <alignment horizontal="center" vertical="center"/>
    </xf>
    <xf numFmtId="0" fontId="11" fillId="0" borderId="0" xfId="0" applyFont="1" applyAlignment="1">
      <alignment horizontal="left"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11" fillId="0" borderId="0" xfId="0" applyFont="1"/>
    <xf numFmtId="0" fontId="11" fillId="0" borderId="0" xfId="0" applyFont="1" applyAlignment="1">
      <alignment horizontal="left"/>
    </xf>
    <xf numFmtId="14" fontId="11" fillId="0" borderId="7" xfId="0" applyNumberFormat="1" applyFont="1" applyBorder="1" applyAlignment="1">
      <alignment horizontal="center" vertical="center"/>
    </xf>
    <xf numFmtId="0" fontId="11" fillId="3" borderId="12" xfId="0" applyFont="1" applyFill="1" applyBorder="1" applyAlignment="1">
      <alignment horizontal="center" vertical="center"/>
    </xf>
    <xf numFmtId="0" fontId="16" fillId="0" borderId="0" xfId="0" applyFont="1" applyAlignment="1">
      <alignment horizontal="left"/>
    </xf>
    <xf numFmtId="0" fontId="11" fillId="0" borderId="12" xfId="0" applyFont="1" applyBorder="1" applyAlignment="1">
      <alignment horizontal="center" vertical="center"/>
    </xf>
    <xf numFmtId="0" fontId="11" fillId="0" borderId="5" xfId="0" applyFont="1" applyBorder="1" applyAlignment="1">
      <alignment horizontal="center"/>
    </xf>
    <xf numFmtId="0" fontId="11" fillId="0" borderId="5" xfId="0" applyFont="1" applyBorder="1" applyAlignment="1">
      <alignment horizontal="center" vertical="center"/>
    </xf>
    <xf numFmtId="14" fontId="11" fillId="0" borderId="5" xfId="0" applyNumberFormat="1" applyFont="1" applyBorder="1" applyAlignment="1">
      <alignment horizontal="center" vertical="center"/>
    </xf>
    <xf numFmtId="0" fontId="11" fillId="0" borderId="8" xfId="0" applyFont="1" applyBorder="1" applyAlignment="1">
      <alignment horizontal="center" vertical="center"/>
    </xf>
    <xf numFmtId="0" fontId="15" fillId="0" borderId="5" xfId="0" applyFont="1" applyBorder="1" applyAlignment="1">
      <alignment horizontal="left" vertical="center"/>
    </xf>
    <xf numFmtId="14" fontId="14" fillId="0" borderId="0" xfId="0" applyNumberFormat="1" applyFont="1" applyAlignment="1">
      <alignment horizontal="left" vertical="center"/>
    </xf>
    <xf numFmtId="0" fontId="18" fillId="0" borderId="1" xfId="0" applyFont="1" applyBorder="1" applyAlignment="1">
      <alignment horizontal="left" vertical="center"/>
    </xf>
    <xf numFmtId="0" fontId="19" fillId="0" borderId="8" xfId="0" applyFont="1" applyBorder="1" applyAlignment="1">
      <alignment horizontal="center" vertical="center"/>
    </xf>
    <xf numFmtId="0" fontId="19" fillId="0" borderId="1" xfId="0" applyFont="1" applyBorder="1" applyAlignment="1">
      <alignment horizontal="left"/>
    </xf>
    <xf numFmtId="14" fontId="19" fillId="0" borderId="5" xfId="0" applyNumberFormat="1" applyFont="1" applyBorder="1" applyAlignment="1">
      <alignment horizontal="center" vertical="center"/>
    </xf>
    <xf numFmtId="0" fontId="20" fillId="0" borderId="1" xfId="0" applyFont="1" applyBorder="1" applyAlignment="1">
      <alignment vertical="center"/>
    </xf>
    <xf numFmtId="0" fontId="18" fillId="0" borderId="14" xfId="0" applyFont="1" applyBorder="1" applyAlignment="1">
      <alignment horizontal="left" vertical="center"/>
    </xf>
    <xf numFmtId="0" fontId="19" fillId="0" borderId="5" xfId="0" applyFont="1" applyBorder="1" applyAlignment="1">
      <alignment horizontal="left"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xf>
    <xf numFmtId="0" fontId="19" fillId="3" borderId="5" xfId="0" applyFont="1" applyFill="1" applyBorder="1" applyAlignment="1">
      <alignment horizontal="center" vertical="center"/>
    </xf>
    <xf numFmtId="0" fontId="21" fillId="0" borderId="0" xfId="0" applyFont="1"/>
    <xf numFmtId="0" fontId="19" fillId="3" borderId="1" xfId="0" applyFont="1" applyFill="1" applyBorder="1" applyAlignment="1">
      <alignment vertical="center" wrapText="1"/>
    </xf>
    <xf numFmtId="0" fontId="19" fillId="0" borderId="1" xfId="0" applyFont="1" applyBorder="1" applyAlignment="1">
      <alignment horizontal="left" vertical="center" wrapText="1"/>
    </xf>
    <xf numFmtId="0" fontId="19" fillId="3" borderId="1" xfId="0" applyFont="1" applyFill="1" applyBorder="1" applyAlignment="1">
      <alignment vertical="center"/>
    </xf>
    <xf numFmtId="14" fontId="19" fillId="0" borderId="5" xfId="0" applyNumberFormat="1" applyFont="1" applyBorder="1" applyAlignment="1">
      <alignment horizontal="center" vertical="top"/>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1" fillId="0" borderId="5" xfId="0" applyFont="1" applyBorder="1" applyAlignment="1">
      <alignment vertical="center" wrapText="1"/>
    </xf>
    <xf numFmtId="0" fontId="19" fillId="3" borderId="5" xfId="0" applyFont="1" applyFill="1" applyBorder="1" applyAlignment="1">
      <alignment vertical="center" wrapText="1"/>
    </xf>
    <xf numFmtId="0" fontId="11" fillId="0" borderId="5" xfId="0" applyFont="1" applyBorder="1" applyAlignment="1">
      <alignment vertical="top"/>
    </xf>
    <xf numFmtId="0" fontId="11" fillId="0" borderId="5" xfId="0" applyFont="1" applyBorder="1"/>
    <xf numFmtId="0" fontId="19" fillId="0" borderId="12" xfId="0" applyFont="1" applyBorder="1" applyAlignment="1">
      <alignment horizontal="center" vertical="center"/>
    </xf>
    <xf numFmtId="0" fontId="19" fillId="0" borderId="1" xfId="0" applyFont="1" applyBorder="1" applyAlignment="1">
      <alignment vertical="center"/>
    </xf>
    <xf numFmtId="0" fontId="19" fillId="0" borderId="14" xfId="0" applyFont="1" applyBorder="1"/>
    <xf numFmtId="0" fontId="19" fillId="0" borderId="1" xfId="0" applyFont="1" applyBorder="1"/>
    <xf numFmtId="0" fontId="19" fillId="0" borderId="1" xfId="0" applyFont="1" applyBorder="1" applyAlignment="1">
      <alignment horizontal="center"/>
    </xf>
    <xf numFmtId="0" fontId="19" fillId="0" borderId="0" xfId="0" applyFont="1"/>
    <xf numFmtId="0" fontId="19" fillId="0" borderId="15" xfId="0" applyFont="1" applyBorder="1" applyAlignment="1">
      <alignment horizontal="center" vertical="center"/>
    </xf>
    <xf numFmtId="0" fontId="19" fillId="0" borderId="1" xfId="0" applyFont="1" applyBorder="1" applyAlignment="1">
      <alignment horizontal="center" vertical="center"/>
    </xf>
    <xf numFmtId="0" fontId="19" fillId="0" borderId="13" xfId="0" applyFont="1" applyBorder="1"/>
    <xf numFmtId="0" fontId="19" fillId="0" borderId="13" xfId="10" applyFont="1" applyBorder="1" applyAlignment="1">
      <alignment vertical="center"/>
    </xf>
    <xf numFmtId="0" fontId="19" fillId="0" borderId="13" xfId="11" applyFont="1" applyBorder="1" applyAlignment="1">
      <alignment horizontal="left" vertical="center"/>
    </xf>
    <xf numFmtId="0" fontId="19" fillId="0" borderId="13" xfId="0" applyFont="1" applyBorder="1" applyAlignment="1">
      <alignment horizontal="center" vertical="center"/>
    </xf>
    <xf numFmtId="14" fontId="19" fillId="0" borderId="13" xfId="12" applyNumberFormat="1" applyFont="1" applyBorder="1" applyAlignment="1">
      <alignment horizontal="center" vertical="center"/>
    </xf>
    <xf numFmtId="0" fontId="19" fillId="0" borderId="16" xfId="0" applyFont="1" applyBorder="1" applyAlignment="1">
      <alignment horizontal="left" vertical="center"/>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0" borderId="1" xfId="0" applyFont="1" applyBorder="1" applyAlignment="1">
      <alignment vertical="center"/>
    </xf>
    <xf numFmtId="0" fontId="18" fillId="3" borderId="1" xfId="0" applyFont="1" applyFill="1" applyBorder="1" applyAlignment="1">
      <alignment horizontal="left" vertical="center" wrapText="1"/>
    </xf>
    <xf numFmtId="0" fontId="19" fillId="0" borderId="5" xfId="0" applyFont="1" applyBorder="1" applyAlignment="1">
      <alignment horizontal="center" vertical="center"/>
    </xf>
    <xf numFmtId="0" fontId="18" fillId="0" borderId="1" xfId="0" applyFont="1" applyBorder="1" applyAlignment="1">
      <alignment horizontal="left" vertical="center" wrapText="1"/>
    </xf>
    <xf numFmtId="0" fontId="19" fillId="3" borderId="8" xfId="0" applyFont="1" applyFill="1" applyBorder="1" applyAlignment="1">
      <alignment horizontal="center" vertical="top"/>
    </xf>
    <xf numFmtId="0" fontId="18" fillId="3" borderId="1" xfId="0" applyFont="1" applyFill="1" applyBorder="1" applyAlignment="1">
      <alignment vertical="top" wrapText="1"/>
    </xf>
    <xf numFmtId="0" fontId="18" fillId="3" borderId="1" xfId="0" applyFont="1" applyFill="1" applyBorder="1" applyAlignment="1">
      <alignment horizontal="left" vertical="top" wrapText="1"/>
    </xf>
    <xf numFmtId="0" fontId="19" fillId="3" borderId="1" xfId="0" applyFont="1" applyFill="1" applyBorder="1" applyAlignment="1">
      <alignment horizontal="center" vertical="top"/>
    </xf>
    <xf numFmtId="14" fontId="19" fillId="3" borderId="1" xfId="0" applyNumberFormat="1" applyFont="1" applyFill="1" applyBorder="1" applyAlignment="1">
      <alignment horizontal="center" vertical="top"/>
    </xf>
    <xf numFmtId="0" fontId="19" fillId="3" borderId="0" xfId="0" applyFont="1" applyFill="1" applyAlignment="1">
      <alignment vertical="top"/>
    </xf>
    <xf numFmtId="0" fontId="23" fillId="0" borderId="0" xfId="0" applyFont="1"/>
    <xf numFmtId="0" fontId="23" fillId="0" borderId="0" xfId="0" applyFont="1" applyAlignment="1">
      <alignment horizontal="left" vertical="center"/>
    </xf>
    <xf numFmtId="0" fontId="19" fillId="0" borderId="5" xfId="0" applyFont="1" applyBorder="1" applyAlignment="1">
      <alignment horizontal="center"/>
    </xf>
    <xf numFmtId="0" fontId="20" fillId="0" borderId="13" xfId="0" applyFont="1" applyBorder="1" applyAlignment="1">
      <alignment vertical="center"/>
    </xf>
    <xf numFmtId="0" fontId="20" fillId="0" borderId="1" xfId="0" applyFont="1" applyBorder="1" applyAlignment="1">
      <alignment vertical="top"/>
    </xf>
    <xf numFmtId="0" fontId="21" fillId="0" borderId="1" xfId="0" applyFont="1" applyBorder="1" applyAlignment="1">
      <alignment vertical="top"/>
    </xf>
    <xf numFmtId="0" fontId="19" fillId="3" borderId="8" xfId="0" applyFont="1" applyFill="1" applyBorder="1" applyAlignment="1">
      <alignment horizontal="center" vertical="center"/>
    </xf>
    <xf numFmtId="0" fontId="24" fillId="0" borderId="1" xfId="0" applyFont="1" applyBorder="1" applyAlignment="1">
      <alignment horizontal="left" vertical="center" wrapText="1"/>
    </xf>
    <xf numFmtId="14" fontId="25" fillId="0" borderId="5" xfId="0" applyNumberFormat="1" applyFont="1" applyBorder="1" applyAlignment="1">
      <alignment horizontal="center" vertical="center"/>
    </xf>
    <xf numFmtId="0" fontId="25" fillId="0" borderId="5" xfId="0" applyFont="1" applyBorder="1" applyAlignment="1">
      <alignment horizontal="left" vertical="top"/>
    </xf>
    <xf numFmtId="0" fontId="19" fillId="0" borderId="5" xfId="0" applyFont="1" applyBorder="1" applyAlignment="1">
      <alignment horizontal="left" vertical="top"/>
    </xf>
    <xf numFmtId="0" fontId="20" fillId="0" borderId="1" xfId="0" applyFont="1" applyBorder="1" applyAlignment="1">
      <alignment horizontal="left" vertical="center"/>
    </xf>
    <xf numFmtId="0" fontId="20" fillId="0" borderId="1" xfId="0" applyFont="1" applyBorder="1" applyAlignment="1">
      <alignment horizontal="left" vertical="top" wrapText="1"/>
    </xf>
    <xf numFmtId="0" fontId="18" fillId="0" borderId="1" xfId="0" applyFont="1" applyBorder="1" applyAlignment="1">
      <alignment horizontal="left" vertical="top"/>
    </xf>
    <xf numFmtId="0" fontId="18" fillId="0" borderId="5" xfId="0" applyFont="1" applyBorder="1" applyAlignment="1">
      <alignment horizontal="left" vertical="center" wrapText="1"/>
    </xf>
    <xf numFmtId="0" fontId="21" fillId="3" borderId="1" xfId="0" applyFont="1" applyFill="1" applyBorder="1" applyAlignment="1">
      <alignment vertical="center" wrapText="1"/>
    </xf>
    <xf numFmtId="0" fontId="21" fillId="3" borderId="1" xfId="0" applyFont="1" applyFill="1" applyBorder="1" applyAlignment="1">
      <alignment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top"/>
    </xf>
    <xf numFmtId="0" fontId="20" fillId="0" borderId="12" xfId="0" applyFont="1" applyBorder="1" applyAlignment="1">
      <alignment vertical="center" wrapText="1"/>
    </xf>
    <xf numFmtId="0" fontId="21" fillId="0" borderId="1" xfId="0" applyFont="1" applyBorder="1" applyAlignment="1">
      <alignment horizontal="left" vertical="center"/>
    </xf>
    <xf numFmtId="0" fontId="21" fillId="0" borderId="16" xfId="0" applyFont="1" applyBorder="1" applyAlignment="1">
      <alignment horizontal="left" vertical="center"/>
    </xf>
    <xf numFmtId="0" fontId="21" fillId="0" borderId="5" xfId="0" applyFont="1" applyBorder="1" applyAlignment="1">
      <alignment horizontal="left"/>
    </xf>
    <xf numFmtId="0" fontId="21" fillId="0" borderId="1" xfId="0" applyFont="1" applyBorder="1" applyAlignment="1">
      <alignment horizontal="left" wrapText="1"/>
    </xf>
    <xf numFmtId="14" fontId="19" fillId="0" borderId="1" xfId="0" applyNumberFormat="1" applyFont="1" applyBorder="1" applyAlignment="1">
      <alignment horizontal="center"/>
    </xf>
    <xf numFmtId="0" fontId="21" fillId="0" borderId="14" xfId="0" applyFont="1" applyBorder="1"/>
    <xf numFmtId="0" fontId="20" fillId="0" borderId="1" xfId="0" applyFont="1" applyBorder="1" applyAlignment="1">
      <alignment horizontal="left" vertical="top"/>
    </xf>
    <xf numFmtId="0" fontId="21" fillId="0" borderId="0" xfId="0" applyFont="1" applyAlignment="1">
      <alignment horizontal="left" vertical="center"/>
    </xf>
    <xf numFmtId="0" fontId="19" fillId="3" borderId="12" xfId="0" applyFont="1" applyFill="1" applyBorder="1" applyAlignment="1">
      <alignment horizontal="center" vertical="center"/>
    </xf>
    <xf numFmtId="0" fontId="19" fillId="3" borderId="0" xfId="0" applyFont="1" applyFill="1"/>
    <xf numFmtId="0" fontId="18" fillId="3" borderId="1" xfId="0" applyFont="1" applyFill="1" applyBorder="1" applyAlignment="1">
      <alignment vertical="center"/>
    </xf>
    <xf numFmtId="0" fontId="18" fillId="3" borderId="1" xfId="0" applyFont="1" applyFill="1" applyBorder="1" applyAlignment="1">
      <alignment horizontal="left" vertical="center"/>
    </xf>
    <xf numFmtId="0" fontId="19" fillId="3" borderId="1" xfId="0" applyFont="1" applyFill="1" applyBorder="1" applyAlignment="1">
      <alignment horizontal="left" vertical="center"/>
    </xf>
    <xf numFmtId="0" fontId="21" fillId="3" borderId="0" xfId="0" applyFont="1" applyFill="1"/>
    <xf numFmtId="0" fontId="19" fillId="3" borderId="5" xfId="0" applyFont="1" applyFill="1" applyBorder="1" applyAlignment="1">
      <alignment horizontal="left" vertical="center"/>
    </xf>
    <xf numFmtId="0" fontId="21" fillId="3" borderId="5" xfId="0" applyFont="1" applyFill="1" applyBorder="1" applyAlignment="1">
      <alignment vertical="center" wrapText="1"/>
    </xf>
    <xf numFmtId="0" fontId="19" fillId="3" borderId="5"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19" fillId="3" borderId="0" xfId="0" applyFont="1" applyFill="1" applyAlignment="1">
      <alignment horizontal="left" vertical="center" wrapText="1"/>
    </xf>
    <xf numFmtId="14" fontId="19" fillId="3" borderId="5" xfId="0" applyNumberFormat="1" applyFont="1" applyFill="1" applyBorder="1" applyAlignment="1">
      <alignment horizontal="center" vertical="center"/>
    </xf>
    <xf numFmtId="0" fontId="23" fillId="3" borderId="0" xfId="0" applyFont="1" applyFill="1"/>
    <xf numFmtId="0" fontId="19" fillId="3" borderId="1"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19" fillId="3" borderId="13" xfId="0" applyFont="1" applyFill="1" applyBorder="1"/>
    <xf numFmtId="0" fontId="19" fillId="3" borderId="1" xfId="14" applyFont="1" applyFill="1" applyBorder="1" applyAlignment="1">
      <alignment vertical="center"/>
    </xf>
    <xf numFmtId="14" fontId="19" fillId="3" borderId="1" xfId="15" applyNumberFormat="1" applyFont="1" applyFill="1" applyBorder="1" applyAlignment="1">
      <alignment horizontal="center" vertical="center"/>
    </xf>
    <xf numFmtId="0" fontId="11" fillId="3" borderId="0" xfId="0" applyFont="1" applyFill="1"/>
    <xf numFmtId="0" fontId="19" fillId="3" borderId="14" xfId="0" applyFont="1" applyFill="1" applyBorder="1"/>
    <xf numFmtId="0" fontId="19" fillId="3" borderId="1" xfId="0" applyFont="1" applyFill="1" applyBorder="1"/>
    <xf numFmtId="0" fontId="19" fillId="3" borderId="1" xfId="0" applyFont="1" applyFill="1" applyBorder="1" applyAlignment="1">
      <alignment horizontal="center"/>
    </xf>
    <xf numFmtId="0" fontId="14" fillId="3" borderId="0" xfId="0" applyFont="1" applyFill="1"/>
    <xf numFmtId="0" fontId="19" fillId="3" borderId="5" xfId="0" applyFont="1" applyFill="1" applyBorder="1" applyAlignment="1">
      <alignment vertical="center"/>
    </xf>
    <xf numFmtId="14" fontId="19" fillId="0" borderId="7" xfId="0" applyNumberFormat="1" applyFont="1" applyBorder="1" applyAlignment="1">
      <alignment horizontal="center" vertical="center"/>
    </xf>
    <xf numFmtId="0" fontId="21" fillId="0" borderId="5" xfId="0" applyFont="1" applyBorder="1" applyAlignment="1">
      <alignment vertical="center"/>
    </xf>
    <xf numFmtId="0" fontId="19" fillId="0" borderId="5" xfId="0" applyFont="1" applyBorder="1" applyAlignment="1">
      <alignment horizontal="left"/>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20" fillId="5" borderId="1" xfId="0" applyFont="1" applyFill="1" applyBorder="1" applyAlignment="1">
      <alignment vertical="center"/>
    </xf>
    <xf numFmtId="0" fontId="21" fillId="0" borderId="1" xfId="0" applyFont="1" applyBorder="1" applyAlignment="1">
      <alignment vertical="center"/>
    </xf>
    <xf numFmtId="0" fontId="20" fillId="5" borderId="1" xfId="0" applyFont="1" applyFill="1" applyBorder="1" applyAlignment="1">
      <alignment horizontal="left" vertical="top" wrapText="1"/>
    </xf>
    <xf numFmtId="0" fontId="19" fillId="0" borderId="5" xfId="0" applyFont="1" applyBorder="1" applyAlignment="1">
      <alignment horizontal="center" vertical="top" wrapText="1"/>
    </xf>
    <xf numFmtId="14" fontId="19" fillId="0" borderId="5" xfId="0" applyNumberFormat="1" applyFont="1" applyBorder="1" applyAlignment="1">
      <alignment horizontal="center" vertical="top" wrapText="1"/>
    </xf>
    <xf numFmtId="0" fontId="21" fillId="0" borderId="1" xfId="0" applyFont="1" applyBorder="1" applyAlignment="1">
      <alignment vertical="top" wrapText="1"/>
    </xf>
    <xf numFmtId="0" fontId="19" fillId="0" borderId="1" xfId="0" applyFont="1" applyBorder="1" applyAlignment="1">
      <alignment horizontal="center" vertical="top" wrapText="1"/>
    </xf>
    <xf numFmtId="0" fontId="21" fillId="0" borderId="1" xfId="0" applyFont="1" applyBorder="1" applyAlignment="1">
      <alignment horizontal="center" vertical="top" wrapText="1"/>
    </xf>
    <xf numFmtId="14" fontId="19" fillId="0" borderId="1" xfId="0" applyNumberFormat="1" applyFont="1" applyBorder="1" applyAlignment="1">
      <alignment horizontal="center" vertical="top" wrapText="1"/>
    </xf>
    <xf numFmtId="0" fontId="19" fillId="0" borderId="1" xfId="0" applyFont="1" applyBorder="1" applyAlignment="1">
      <alignment vertical="top" wrapText="1"/>
    </xf>
    <xf numFmtId="0" fontId="19" fillId="0" borderId="5" xfId="0" applyFont="1" applyBorder="1" applyAlignment="1">
      <alignment vertical="top" wrapText="1"/>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20" fillId="3" borderId="1" xfId="0" applyFont="1" applyFill="1" applyBorder="1" applyAlignment="1">
      <alignment horizontal="left" vertical="top"/>
    </xf>
    <xf numFmtId="0" fontId="18" fillId="0" borderId="1" xfId="0" applyFont="1" applyBorder="1" applyAlignment="1">
      <alignment horizontal="left" vertical="top" wrapText="1"/>
    </xf>
    <xf numFmtId="0" fontId="21" fillId="3" borderId="1" xfId="77" applyFont="1" applyFill="1" applyBorder="1" applyAlignment="1">
      <alignment horizontal="left" vertical="top"/>
    </xf>
    <xf numFmtId="0" fontId="21" fillId="3" borderId="1" xfId="77" applyFont="1" applyFill="1" applyBorder="1" applyAlignment="1">
      <alignment horizontal="left" vertical="center" wrapText="1"/>
    </xf>
    <xf numFmtId="0" fontId="21" fillId="3" borderId="1" xfId="77" applyFont="1" applyFill="1" applyBorder="1" applyAlignment="1">
      <alignment horizontal="left" vertical="center"/>
    </xf>
    <xf numFmtId="0" fontId="21" fillId="3" borderId="1" xfId="77" applyFont="1" applyFill="1" applyBorder="1" applyAlignment="1">
      <alignment horizontal="center" vertical="center"/>
    </xf>
    <xf numFmtId="0" fontId="23" fillId="3" borderId="0" xfId="0" applyFont="1" applyFill="1" applyAlignment="1">
      <alignment horizontal="left"/>
    </xf>
    <xf numFmtId="0" fontId="21" fillId="3" borderId="1" xfId="0" applyFont="1" applyFill="1" applyBorder="1" applyAlignment="1">
      <alignment horizontal="left" vertical="top" wrapText="1"/>
    </xf>
    <xf numFmtId="0" fontId="20" fillId="3" borderId="12" xfId="0" applyFont="1" applyFill="1" applyBorder="1" applyAlignment="1">
      <alignment vertical="center" wrapText="1"/>
    </xf>
    <xf numFmtId="0" fontId="20" fillId="3" borderId="1" xfId="0" applyFont="1" applyFill="1" applyBorder="1" applyAlignment="1">
      <alignment vertical="center" wrapText="1"/>
    </xf>
    <xf numFmtId="0" fontId="21" fillId="3" borderId="1" xfId="0" applyFont="1" applyFill="1" applyBorder="1" applyAlignment="1">
      <alignment horizontal="left" vertical="center"/>
    </xf>
    <xf numFmtId="0" fontId="19" fillId="3" borderId="13" xfId="0" applyFont="1" applyFill="1" applyBorder="1" applyAlignment="1">
      <alignment horizontal="left" vertical="center"/>
    </xf>
    <xf numFmtId="0" fontId="20" fillId="3" borderId="1" xfId="0" applyFont="1" applyFill="1" applyBorder="1" applyAlignment="1">
      <alignment horizontal="left" vertical="top"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0" fillId="3" borderId="5" xfId="0" applyFont="1" applyFill="1" applyBorder="1" applyAlignment="1">
      <alignment horizontal="left" vertical="top"/>
    </xf>
    <xf numFmtId="0" fontId="19" fillId="5" borderId="1" xfId="0" applyFont="1" applyFill="1" applyBorder="1" applyAlignment="1">
      <alignment horizontal="left" vertical="top"/>
    </xf>
    <xf numFmtId="0" fontId="20" fillId="0" borderId="13" xfId="0" applyFont="1" applyBorder="1" applyAlignment="1">
      <alignment vertical="top"/>
    </xf>
    <xf numFmtId="0" fontId="18" fillId="0" borderId="1" xfId="0" applyFont="1" applyBorder="1" applyAlignment="1">
      <alignment vertical="center" wrapText="1"/>
    </xf>
    <xf numFmtId="14" fontId="19" fillId="0" borderId="5" xfId="0" applyNumberFormat="1" applyFont="1" applyBorder="1" applyAlignment="1">
      <alignment horizontal="left" vertical="center"/>
    </xf>
    <xf numFmtId="0" fontId="19" fillId="0" borderId="5" xfId="0" applyFont="1" applyBorder="1" applyAlignment="1">
      <alignment vertical="top"/>
    </xf>
    <xf numFmtId="0" fontId="19" fillId="0" borderId="0" xfId="0" applyFont="1" applyAlignment="1">
      <alignment horizontal="justify" vertical="center"/>
    </xf>
    <xf numFmtId="0" fontId="19" fillId="0" borderId="13" xfId="0" applyFont="1" applyBorder="1" applyAlignment="1">
      <alignment vertical="top"/>
    </xf>
    <xf numFmtId="0" fontId="19" fillId="0" borderId="13" xfId="0" applyFont="1" applyBorder="1" applyAlignment="1">
      <alignment horizontal="left" vertical="center"/>
    </xf>
    <xf numFmtId="14" fontId="19" fillId="3" borderId="7" xfId="0" applyNumberFormat="1" applyFont="1" applyFill="1" applyBorder="1" applyAlignment="1">
      <alignment horizontal="center" vertical="center"/>
    </xf>
    <xf numFmtId="0" fontId="20" fillId="3" borderId="5" xfId="0" applyFont="1" applyFill="1" applyBorder="1" applyAlignment="1">
      <alignment vertical="top"/>
    </xf>
    <xf numFmtId="0" fontId="19" fillId="0" borderId="5" xfId="0" applyFont="1" applyBorder="1" applyAlignment="1">
      <alignment vertical="center"/>
    </xf>
    <xf numFmtId="0" fontId="11" fillId="0" borderId="6" xfId="0" applyFont="1" applyBorder="1"/>
    <xf numFmtId="0" fontId="21" fillId="3" borderId="1" xfId="0" applyFont="1" applyFill="1" applyBorder="1" applyAlignment="1">
      <alignment vertical="center"/>
    </xf>
    <xf numFmtId="0" fontId="19" fillId="3" borderId="1" xfId="0" applyFont="1" applyFill="1" applyBorder="1" applyAlignment="1">
      <alignment horizontal="left"/>
    </xf>
    <xf numFmtId="0" fontId="20" fillId="3" borderId="1" xfId="0" applyFont="1" applyFill="1" applyBorder="1" applyAlignment="1">
      <alignment vertical="center"/>
    </xf>
    <xf numFmtId="0" fontId="21" fillId="3" borderId="14" xfId="0" applyFont="1" applyFill="1" applyBorder="1"/>
    <xf numFmtId="14" fontId="19" fillId="3" borderId="1" xfId="0" applyNumberFormat="1" applyFont="1" applyFill="1" applyBorder="1" applyAlignment="1">
      <alignment horizontal="center"/>
    </xf>
    <xf numFmtId="0" fontId="20" fillId="5" borderId="5" xfId="0" applyFont="1" applyFill="1" applyBorder="1" applyAlignment="1">
      <alignment vertical="center"/>
    </xf>
    <xf numFmtId="0" fontId="19" fillId="0" borderId="1" xfId="0" applyFont="1" applyBorder="1" applyAlignment="1">
      <alignment vertical="top"/>
    </xf>
    <xf numFmtId="0" fontId="18" fillId="3" borderId="13" xfId="0" applyFont="1" applyFill="1" applyBorder="1" applyAlignment="1">
      <alignment horizontal="left" vertical="top"/>
    </xf>
    <xf numFmtId="0" fontId="18" fillId="3" borderId="13"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Border="1" applyAlignment="1">
      <alignment horizontal="left" vertical="center" wrapText="1"/>
    </xf>
    <xf numFmtId="0" fontId="21" fillId="0" borderId="1" xfId="0" applyFont="1" applyBorder="1" applyAlignment="1">
      <alignment horizontal="center" vertical="center"/>
    </xf>
    <xf numFmtId="0" fontId="20" fillId="0" borderId="1" xfId="0" applyFont="1" applyBorder="1" applyAlignment="1">
      <alignment vertical="top" wrapText="1"/>
    </xf>
    <xf numFmtId="0" fontId="21" fillId="0" borderId="5" xfId="0" applyFont="1" applyBorder="1" applyAlignment="1">
      <alignment horizontal="center" vertical="center"/>
    </xf>
    <xf numFmtId="0" fontId="21" fillId="0" borderId="1" xfId="0" applyFont="1" applyBorder="1" applyAlignment="1">
      <alignment horizontal="center" vertical="center" wrapText="1"/>
    </xf>
    <xf numFmtId="0" fontId="18" fillId="0" borderId="14" xfId="0" applyFont="1" applyBorder="1" applyAlignment="1">
      <alignment horizontal="left" vertical="center" wrapText="1"/>
    </xf>
    <xf numFmtId="0" fontId="21" fillId="3" borderId="13" xfId="77" applyFont="1" applyFill="1" applyBorder="1" applyAlignment="1">
      <alignment horizontal="left" vertical="center" wrapText="1"/>
    </xf>
    <xf numFmtId="14" fontId="19" fillId="0" borderId="1" xfId="0" applyNumberFormat="1" applyFont="1" applyBorder="1" applyAlignment="1">
      <alignment horizontal="center" vertical="center"/>
    </xf>
    <xf numFmtId="0" fontId="19" fillId="3" borderId="1" xfId="0" applyFont="1" applyFill="1" applyBorder="1" applyAlignment="1">
      <alignment horizontal="center" vertical="top" wrapText="1"/>
    </xf>
    <xf numFmtId="14" fontId="19" fillId="3" borderId="1" xfId="0" applyNumberFormat="1" applyFont="1" applyFill="1" applyBorder="1" applyAlignment="1">
      <alignment horizontal="center" vertical="top" wrapText="1"/>
    </xf>
    <xf numFmtId="0" fontId="21" fillId="3" borderId="1" xfId="0" applyFont="1" applyFill="1" applyBorder="1" applyAlignment="1">
      <alignment horizontal="left" vertical="top"/>
    </xf>
    <xf numFmtId="0" fontId="19" fillId="3" borderId="5" xfId="0" applyFont="1" applyFill="1" applyBorder="1" applyAlignment="1">
      <alignment vertical="top" wrapText="1"/>
    </xf>
    <xf numFmtId="0" fontId="21" fillId="3" borderId="0" xfId="0" applyFont="1" applyFill="1" applyAlignment="1">
      <alignment horizontal="left" vertical="center" wrapText="1"/>
    </xf>
    <xf numFmtId="16" fontId="19" fillId="3" borderId="5" xfId="0" applyNumberFormat="1"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14" fontId="21" fillId="3" borderId="1" xfId="0" applyNumberFormat="1" applyFont="1" applyFill="1" applyBorder="1" applyAlignment="1">
      <alignment horizontal="center" vertical="center"/>
    </xf>
    <xf numFmtId="0" fontId="12" fillId="2" borderId="8" xfId="0" applyFont="1" applyFill="1" applyBorder="1" applyAlignment="1">
      <alignment horizontal="left" vertical="top"/>
    </xf>
    <xf numFmtId="0" fontId="12" fillId="2" borderId="0" xfId="0" applyFont="1" applyFill="1" applyAlignment="1">
      <alignment horizontal="left" vertical="top"/>
    </xf>
    <xf numFmtId="0" fontId="12" fillId="2" borderId="6" xfId="0" applyFont="1" applyFill="1" applyBorder="1" applyAlignment="1">
      <alignment horizontal="left" vertical="top"/>
    </xf>
    <xf numFmtId="0" fontId="12" fillId="2" borderId="7" xfId="0" applyFont="1" applyFill="1" applyBorder="1" applyAlignment="1">
      <alignment horizontal="left" vertical="top"/>
    </xf>
    <xf numFmtId="0" fontId="12" fillId="2" borderId="1" xfId="0" applyFont="1" applyFill="1" applyBorder="1" applyAlignment="1">
      <alignment horizontal="left" vertical="top"/>
    </xf>
    <xf numFmtId="0" fontId="12" fillId="2" borderId="13" xfId="0" applyFont="1" applyFill="1" applyBorder="1" applyAlignment="1">
      <alignment horizontal="left" vertical="top"/>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cellXfs>
  <cellStyles count="78">
    <cellStyle name="20% - Accent6" xfId="77" builtinId="50"/>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98"/>
  <sheetViews>
    <sheetView tabSelected="1" zoomScale="80" zoomScaleNormal="80" workbookViewId="0">
      <pane ySplit="4" topLeftCell="A5" activePane="bottomLeft" state="frozen"/>
      <selection pane="bottomLeft" activeCell="B101" sqref="B101"/>
    </sheetView>
  </sheetViews>
  <sheetFormatPr defaultRowHeight="14.25" x14ac:dyDescent="0.2"/>
  <cols>
    <col min="1" max="1" width="7.85546875" style="7" customWidth="1"/>
    <col min="2" max="2" width="48.7109375" style="3" customWidth="1"/>
    <col min="3" max="3" width="175.28515625" style="3" customWidth="1"/>
    <col min="4" max="4" width="72.7109375" style="3" customWidth="1"/>
    <col min="5" max="5" width="46.7109375" style="3" customWidth="1"/>
    <col min="6" max="16384" width="9.140625" style="3"/>
  </cols>
  <sheetData>
    <row r="1" spans="1:5" ht="5.25" customHeight="1" x14ac:dyDescent="0.2"/>
    <row r="2" spans="1:5" ht="15" x14ac:dyDescent="0.2">
      <c r="A2" s="17" t="s">
        <v>226</v>
      </c>
      <c r="B2" s="2"/>
    </row>
    <row r="3" spans="1:5" ht="7.5" customHeight="1" thickBot="1" x14ac:dyDescent="0.3">
      <c r="A3" s="1"/>
      <c r="B3" s="2"/>
    </row>
    <row r="4" spans="1:5" ht="15" x14ac:dyDescent="0.25">
      <c r="A4" s="13" t="s">
        <v>0</v>
      </c>
      <c r="B4" s="14" t="s">
        <v>1</v>
      </c>
      <c r="C4" s="14" t="s">
        <v>2</v>
      </c>
      <c r="D4" s="15" t="s">
        <v>220</v>
      </c>
      <c r="E4" s="16" t="s">
        <v>221</v>
      </c>
    </row>
    <row r="5" spans="1:5" ht="15.75" customHeight="1" x14ac:dyDescent="0.2">
      <c r="A5" s="221" t="s">
        <v>58</v>
      </c>
      <c r="B5" s="221"/>
      <c r="C5" s="221"/>
      <c r="D5" s="221"/>
      <c r="E5" s="221"/>
    </row>
    <row r="6" spans="1:5" s="52" customFormat="1" ht="32.25" customHeight="1" x14ac:dyDescent="0.3">
      <c r="A6" s="51">
        <v>1</v>
      </c>
      <c r="B6" s="76" t="s">
        <v>277</v>
      </c>
      <c r="C6" s="49" t="s">
        <v>20</v>
      </c>
      <c r="D6" s="48" t="s">
        <v>21</v>
      </c>
      <c r="E6" s="45" t="s">
        <v>14</v>
      </c>
    </row>
    <row r="7" spans="1:5" s="52" customFormat="1" ht="34.5" customHeight="1" x14ac:dyDescent="0.3">
      <c r="A7" s="51">
        <v>2</v>
      </c>
      <c r="B7" s="53" t="s">
        <v>22</v>
      </c>
      <c r="C7" s="48" t="s">
        <v>23</v>
      </c>
      <c r="D7" s="48" t="s">
        <v>24</v>
      </c>
      <c r="E7" s="45" t="s">
        <v>15</v>
      </c>
    </row>
    <row r="8" spans="1:5" s="52" customFormat="1" ht="30" customHeight="1" x14ac:dyDescent="0.3">
      <c r="A8" s="51">
        <v>3</v>
      </c>
      <c r="B8" s="54" t="s">
        <v>243</v>
      </c>
      <c r="C8" s="48" t="s">
        <v>25</v>
      </c>
      <c r="D8" s="48" t="s">
        <v>244</v>
      </c>
      <c r="E8" s="45" t="s">
        <v>16</v>
      </c>
    </row>
    <row r="9" spans="1:5" s="52" customFormat="1" ht="15.75" customHeight="1" x14ac:dyDescent="0.3">
      <c r="A9" s="51">
        <v>4</v>
      </c>
      <c r="B9" s="55" t="s">
        <v>26</v>
      </c>
      <c r="C9" s="48" t="s">
        <v>27</v>
      </c>
      <c r="D9" s="48" t="s">
        <v>28</v>
      </c>
      <c r="E9" s="56" t="s">
        <v>17</v>
      </c>
    </row>
    <row r="10" spans="1:5" s="52" customFormat="1" ht="15.75" customHeight="1" x14ac:dyDescent="0.3">
      <c r="A10" s="51">
        <v>5</v>
      </c>
      <c r="B10" s="50" t="s">
        <v>29</v>
      </c>
      <c r="C10" s="48" t="s">
        <v>30</v>
      </c>
      <c r="D10" s="48" t="s">
        <v>31</v>
      </c>
      <c r="E10" s="45" t="s">
        <v>18</v>
      </c>
    </row>
    <row r="11" spans="1:5" s="52" customFormat="1" ht="15.75" customHeight="1" x14ac:dyDescent="0.3">
      <c r="A11" s="51">
        <v>6</v>
      </c>
      <c r="B11" s="50" t="s">
        <v>32</v>
      </c>
      <c r="C11" s="48" t="s">
        <v>34</v>
      </c>
      <c r="D11" s="48" t="s">
        <v>33</v>
      </c>
      <c r="E11" s="45" t="s">
        <v>19</v>
      </c>
    </row>
    <row r="12" spans="1:5" s="52" customFormat="1" ht="15.75" customHeight="1" x14ac:dyDescent="0.3">
      <c r="A12" s="51">
        <v>7</v>
      </c>
      <c r="B12" s="50" t="s">
        <v>109</v>
      </c>
      <c r="C12" s="48" t="s">
        <v>113</v>
      </c>
      <c r="D12" s="48" t="s">
        <v>114</v>
      </c>
      <c r="E12" s="45" t="s">
        <v>102</v>
      </c>
    </row>
    <row r="13" spans="1:5" s="52" customFormat="1" ht="15.75" customHeight="1" x14ac:dyDescent="0.3">
      <c r="A13" s="51">
        <v>8</v>
      </c>
      <c r="B13" s="55" t="s">
        <v>110</v>
      </c>
      <c r="C13" s="48" t="s">
        <v>100</v>
      </c>
      <c r="D13" s="48" t="s">
        <v>115</v>
      </c>
      <c r="E13" s="56" t="s">
        <v>103</v>
      </c>
    </row>
    <row r="14" spans="1:5" s="52" customFormat="1" ht="15.75" customHeight="1" x14ac:dyDescent="0.3">
      <c r="A14" s="51">
        <v>9</v>
      </c>
      <c r="B14" s="42" t="s">
        <v>111</v>
      </c>
      <c r="C14" s="42" t="s">
        <v>116</v>
      </c>
      <c r="D14" s="48" t="s">
        <v>117</v>
      </c>
      <c r="E14" s="45" t="s">
        <v>104</v>
      </c>
    </row>
    <row r="15" spans="1:5" s="52" customFormat="1" ht="15.75" customHeight="1" x14ac:dyDescent="0.3">
      <c r="A15" s="51">
        <v>10</v>
      </c>
      <c r="B15" s="55" t="s">
        <v>112</v>
      </c>
      <c r="C15" s="48" t="s">
        <v>118</v>
      </c>
      <c r="D15" s="48" t="s">
        <v>119</v>
      </c>
      <c r="E15" s="45" t="s">
        <v>105</v>
      </c>
    </row>
    <row r="16" spans="1:5" s="52" customFormat="1" ht="15.75" customHeight="1" x14ac:dyDescent="0.3">
      <c r="A16" s="51">
        <v>11</v>
      </c>
      <c r="B16" s="50" t="s">
        <v>99</v>
      </c>
      <c r="C16" s="48" t="s">
        <v>101</v>
      </c>
      <c r="D16" s="48" t="s">
        <v>120</v>
      </c>
      <c r="E16" s="45" t="s">
        <v>106</v>
      </c>
    </row>
    <row r="17" spans="1:5" s="52" customFormat="1" ht="33.75" customHeight="1" x14ac:dyDescent="0.3">
      <c r="A17" s="51">
        <v>12</v>
      </c>
      <c r="B17" s="55" t="s">
        <v>437</v>
      </c>
      <c r="C17" s="49" t="s">
        <v>122</v>
      </c>
      <c r="D17" s="48" t="s">
        <v>121</v>
      </c>
      <c r="E17" s="45" t="s">
        <v>107</v>
      </c>
    </row>
    <row r="18" spans="1:5" s="52" customFormat="1" ht="36.75" customHeight="1" x14ac:dyDescent="0.3">
      <c r="A18" s="51">
        <v>13</v>
      </c>
      <c r="B18" s="55" t="s">
        <v>437</v>
      </c>
      <c r="C18" s="49" t="s">
        <v>123</v>
      </c>
      <c r="D18" s="48" t="s">
        <v>121</v>
      </c>
      <c r="E18" s="45" t="s">
        <v>108</v>
      </c>
    </row>
    <row r="19" spans="1:5" s="124" customFormat="1" ht="16.5" customHeight="1" x14ac:dyDescent="0.3">
      <c r="A19" s="96">
        <v>14</v>
      </c>
      <c r="B19" s="142" t="s">
        <v>267</v>
      </c>
      <c r="C19" s="125" t="s">
        <v>282</v>
      </c>
      <c r="D19" s="125" t="s">
        <v>84</v>
      </c>
      <c r="E19" s="185" t="s">
        <v>268</v>
      </c>
    </row>
    <row r="20" spans="1:5" s="52" customFormat="1" ht="50.25" customHeight="1" x14ac:dyDescent="0.3">
      <c r="A20" s="96">
        <v>15</v>
      </c>
      <c r="B20" s="142" t="s">
        <v>271</v>
      </c>
      <c r="C20" s="49" t="s">
        <v>272</v>
      </c>
      <c r="D20" s="48" t="s">
        <v>270</v>
      </c>
      <c r="E20" s="143" t="s">
        <v>269</v>
      </c>
    </row>
    <row r="21" spans="1:5" s="52" customFormat="1" ht="47.25" customHeight="1" x14ac:dyDescent="0.3">
      <c r="A21" s="96">
        <v>16</v>
      </c>
      <c r="B21" s="60" t="s">
        <v>283</v>
      </c>
      <c r="C21" s="49" t="s">
        <v>284</v>
      </c>
      <c r="D21" s="81" t="s">
        <v>285</v>
      </c>
      <c r="E21" s="143" t="s">
        <v>286</v>
      </c>
    </row>
    <row r="22" spans="1:5" s="52" customFormat="1" ht="16.5" customHeight="1" x14ac:dyDescent="0.3">
      <c r="A22" s="96">
        <v>17</v>
      </c>
      <c r="B22" s="178" t="s">
        <v>124</v>
      </c>
      <c r="C22" s="49" t="s">
        <v>288</v>
      </c>
      <c r="D22" s="48" t="s">
        <v>289</v>
      </c>
      <c r="E22" s="143" t="s">
        <v>287</v>
      </c>
    </row>
    <row r="23" spans="1:5" s="52" customFormat="1" ht="16.5" customHeight="1" x14ac:dyDescent="0.3">
      <c r="A23" s="96">
        <v>18</v>
      </c>
      <c r="B23" s="148" t="s">
        <v>394</v>
      </c>
      <c r="C23" s="49" t="s">
        <v>395</v>
      </c>
      <c r="D23" s="54" t="s">
        <v>393</v>
      </c>
      <c r="E23" s="45" t="s">
        <v>387</v>
      </c>
    </row>
    <row r="24" spans="1:5" s="52" customFormat="1" ht="16.5" customHeight="1" x14ac:dyDescent="0.3">
      <c r="A24" s="96">
        <v>19</v>
      </c>
      <c r="B24" s="149" t="s">
        <v>380</v>
      </c>
      <c r="C24" s="49" t="s">
        <v>386</v>
      </c>
      <c r="D24" s="48" t="s">
        <v>396</v>
      </c>
      <c r="E24" s="45" t="s">
        <v>388</v>
      </c>
    </row>
    <row r="25" spans="1:5" s="52" customFormat="1" ht="15.75" customHeight="1" x14ac:dyDescent="0.3">
      <c r="A25" s="96">
        <v>20</v>
      </c>
      <c r="B25" s="148" t="s">
        <v>381</v>
      </c>
      <c r="C25" s="48" t="s">
        <v>397</v>
      </c>
      <c r="D25" s="48" t="s">
        <v>398</v>
      </c>
      <c r="E25" s="45" t="s">
        <v>389</v>
      </c>
    </row>
    <row r="26" spans="1:5" s="52" customFormat="1" ht="15.75" customHeight="1" x14ac:dyDescent="0.3">
      <c r="A26" s="96">
        <v>21</v>
      </c>
      <c r="B26" s="149" t="s">
        <v>382</v>
      </c>
      <c r="C26" s="48" t="s">
        <v>399</v>
      </c>
      <c r="D26" s="48" t="s">
        <v>400</v>
      </c>
      <c r="E26" s="45" t="s">
        <v>390</v>
      </c>
    </row>
    <row r="27" spans="1:5" s="52" customFormat="1" ht="15.75" customHeight="1" x14ac:dyDescent="0.3">
      <c r="A27" s="96">
        <v>22</v>
      </c>
      <c r="B27" s="46" t="s">
        <v>383</v>
      </c>
      <c r="C27" s="42" t="s">
        <v>401</v>
      </c>
      <c r="D27" s="48" t="s">
        <v>402</v>
      </c>
      <c r="E27" s="45" t="s">
        <v>391</v>
      </c>
    </row>
    <row r="28" spans="1:5" s="52" customFormat="1" ht="34.5" customHeight="1" x14ac:dyDescent="0.3">
      <c r="A28" s="96">
        <v>23</v>
      </c>
      <c r="B28" s="77" t="s">
        <v>384</v>
      </c>
      <c r="C28" s="179" t="s">
        <v>403</v>
      </c>
      <c r="D28" s="180" t="s">
        <v>404</v>
      </c>
      <c r="E28" s="45" t="s">
        <v>392</v>
      </c>
    </row>
    <row r="29" spans="1:5" s="52" customFormat="1" ht="15.75" customHeight="1" x14ac:dyDescent="0.3">
      <c r="A29" s="96">
        <v>24</v>
      </c>
      <c r="B29" s="148" t="s">
        <v>385</v>
      </c>
      <c r="C29" s="48" t="s">
        <v>405</v>
      </c>
      <c r="D29" s="48" t="s">
        <v>436</v>
      </c>
      <c r="E29" s="45" t="s">
        <v>406</v>
      </c>
    </row>
    <row r="30" spans="1:5" s="52" customFormat="1" ht="15.75" customHeight="1" x14ac:dyDescent="0.3">
      <c r="A30" s="96">
        <v>25</v>
      </c>
      <c r="B30" s="50" t="s">
        <v>472</v>
      </c>
      <c r="C30" s="48" t="s">
        <v>473</v>
      </c>
      <c r="D30" s="48" t="s">
        <v>474</v>
      </c>
      <c r="E30" s="143" t="s">
        <v>475</v>
      </c>
    </row>
    <row r="31" spans="1:5" s="52" customFormat="1" ht="15.75" customHeight="1" x14ac:dyDescent="0.3">
      <c r="A31" s="96">
        <v>26</v>
      </c>
      <c r="B31" s="55" t="s">
        <v>476</v>
      </c>
      <c r="C31" s="48" t="s">
        <v>477</v>
      </c>
      <c r="D31" s="48" t="s">
        <v>423</v>
      </c>
      <c r="E31" s="143" t="s">
        <v>478</v>
      </c>
    </row>
    <row r="32" spans="1:5" s="52" customFormat="1" ht="15.75" customHeight="1" x14ac:dyDescent="0.3">
      <c r="A32" s="96">
        <v>27</v>
      </c>
      <c r="B32" s="50" t="s">
        <v>479</v>
      </c>
      <c r="C32" s="48" t="s">
        <v>480</v>
      </c>
      <c r="D32" s="48" t="s">
        <v>481</v>
      </c>
      <c r="E32" s="143" t="s">
        <v>482</v>
      </c>
    </row>
    <row r="33" spans="1:5" s="52" customFormat="1" ht="15.75" customHeight="1" x14ac:dyDescent="0.3">
      <c r="A33" s="96">
        <v>28</v>
      </c>
      <c r="B33" s="179" t="s">
        <v>483</v>
      </c>
      <c r="C33" s="179" t="s">
        <v>484</v>
      </c>
      <c r="D33" s="180" t="s">
        <v>404</v>
      </c>
      <c r="E33" s="143" t="s">
        <v>485</v>
      </c>
    </row>
    <row r="34" spans="1:5" s="52" customFormat="1" ht="15.75" customHeight="1" x14ac:dyDescent="0.3">
      <c r="A34" s="96">
        <v>29</v>
      </c>
      <c r="B34" s="50" t="s">
        <v>486</v>
      </c>
      <c r="C34" s="48" t="s">
        <v>487</v>
      </c>
      <c r="D34" s="49" t="s">
        <v>488</v>
      </c>
      <c r="E34" s="143" t="s">
        <v>489</v>
      </c>
    </row>
    <row r="35" spans="1:5" s="52" customFormat="1" ht="15.75" customHeight="1" x14ac:dyDescent="0.3">
      <c r="A35" s="96">
        <v>30</v>
      </c>
      <c r="B35" s="194" t="s">
        <v>490</v>
      </c>
      <c r="C35" s="48" t="s">
        <v>491</v>
      </c>
      <c r="D35" s="54" t="s">
        <v>393</v>
      </c>
      <c r="E35" s="143" t="s">
        <v>492</v>
      </c>
    </row>
    <row r="36" spans="1:5" ht="16.5" customHeight="1" x14ac:dyDescent="0.2">
      <c r="A36" s="33"/>
      <c r="B36" s="29"/>
      <c r="C36" s="28"/>
      <c r="D36" s="29"/>
      <c r="E36" s="32"/>
    </row>
    <row r="37" spans="1:5" ht="15" customHeight="1" x14ac:dyDescent="0.2">
      <c r="A37" s="215" t="s">
        <v>56</v>
      </c>
      <c r="B37" s="216"/>
      <c r="C37" s="216"/>
      <c r="D37" s="217"/>
      <c r="E37" s="218"/>
    </row>
    <row r="38" spans="1:5" ht="16.5" customHeight="1" x14ac:dyDescent="0.3">
      <c r="A38" s="63">
        <v>1</v>
      </c>
      <c r="B38" s="64" t="s">
        <v>97</v>
      </c>
      <c r="C38" s="65" t="s">
        <v>98</v>
      </c>
      <c r="D38" s="66" t="s">
        <v>54</v>
      </c>
      <c r="E38" s="67" t="s">
        <v>51</v>
      </c>
    </row>
    <row r="39" spans="1:5" s="141" customFormat="1" ht="16.5" customHeight="1" x14ac:dyDescent="0.3">
      <c r="A39" s="119">
        <v>2</v>
      </c>
      <c r="B39" s="55" t="s">
        <v>53</v>
      </c>
      <c r="C39" s="138" t="s">
        <v>55</v>
      </c>
      <c r="D39" s="139" t="s">
        <v>70</v>
      </c>
      <c r="E39" s="140" t="s">
        <v>52</v>
      </c>
    </row>
    <row r="40" spans="1:5" ht="16.5" customHeight="1" x14ac:dyDescent="0.3">
      <c r="A40" s="43">
        <v>3</v>
      </c>
      <c r="B40" s="112" t="s">
        <v>179</v>
      </c>
      <c r="C40" s="113" t="s">
        <v>181</v>
      </c>
      <c r="D40" s="113" t="s">
        <v>187</v>
      </c>
      <c r="E40" s="92" t="s">
        <v>184</v>
      </c>
    </row>
    <row r="41" spans="1:5" ht="16.5" customHeight="1" x14ac:dyDescent="0.3">
      <c r="A41" s="43">
        <v>4</v>
      </c>
      <c r="B41" s="77" t="s">
        <v>180</v>
      </c>
      <c r="C41" s="114" t="s">
        <v>182</v>
      </c>
      <c r="D41" s="44" t="s">
        <v>188</v>
      </c>
      <c r="E41" s="67" t="s">
        <v>185</v>
      </c>
    </row>
    <row r="42" spans="1:5" s="141" customFormat="1" ht="16.5" customHeight="1" x14ac:dyDescent="0.3">
      <c r="A42" s="96">
        <v>5</v>
      </c>
      <c r="B42" s="189" t="s">
        <v>219</v>
      </c>
      <c r="C42" s="190" t="s">
        <v>183</v>
      </c>
      <c r="D42" s="190" t="s">
        <v>445</v>
      </c>
      <c r="E42" s="140" t="s">
        <v>186</v>
      </c>
    </row>
    <row r="43" spans="1:5" ht="16.5" customHeight="1" x14ac:dyDescent="0.3">
      <c r="A43" s="43">
        <v>6</v>
      </c>
      <c r="B43" s="144" t="s">
        <v>278</v>
      </c>
      <c r="C43" s="145" t="s">
        <v>281</v>
      </c>
      <c r="D43" s="66" t="s">
        <v>280</v>
      </c>
      <c r="E43" s="67" t="s">
        <v>279</v>
      </c>
    </row>
    <row r="44" spans="1:5" s="30" customFormat="1" ht="16.5" customHeight="1" x14ac:dyDescent="0.2">
      <c r="A44" s="43">
        <v>7</v>
      </c>
      <c r="B44" s="187" t="s">
        <v>440</v>
      </c>
      <c r="C44" s="187" t="s">
        <v>442</v>
      </c>
      <c r="D44" s="187" t="s">
        <v>443</v>
      </c>
      <c r="E44" s="82" t="s">
        <v>438</v>
      </c>
    </row>
    <row r="45" spans="1:5" s="188" customFormat="1" ht="16.5" customHeight="1" x14ac:dyDescent="0.2">
      <c r="A45" s="43">
        <v>8</v>
      </c>
      <c r="B45" s="64" t="s">
        <v>446</v>
      </c>
      <c r="C45" s="64" t="s">
        <v>441</v>
      </c>
      <c r="D45" s="64" t="s">
        <v>444</v>
      </c>
      <c r="E45" s="70" t="s">
        <v>439</v>
      </c>
    </row>
    <row r="46" spans="1:5" s="30" customFormat="1" ht="16.5" customHeight="1" x14ac:dyDescent="0.2">
      <c r="A46" s="43">
        <v>9</v>
      </c>
      <c r="B46" s="195" t="s">
        <v>493</v>
      </c>
      <c r="C46" s="187" t="s">
        <v>494</v>
      </c>
      <c r="D46" s="187" t="s">
        <v>495</v>
      </c>
      <c r="E46" s="82" t="s">
        <v>496</v>
      </c>
    </row>
    <row r="47" spans="1:5" s="30" customFormat="1" ht="16.5" customHeight="1" x14ac:dyDescent="0.2">
      <c r="A47" s="43">
        <v>10</v>
      </c>
      <c r="B47" s="195" t="s">
        <v>497</v>
      </c>
      <c r="C47" s="64" t="s">
        <v>498</v>
      </c>
      <c r="D47" s="64" t="s">
        <v>499</v>
      </c>
      <c r="E47" s="70" t="s">
        <v>500</v>
      </c>
    </row>
    <row r="48" spans="1:5" s="30" customFormat="1" ht="16.5" customHeight="1" x14ac:dyDescent="0.2">
      <c r="A48" s="43">
        <v>11</v>
      </c>
      <c r="B48" s="195" t="s">
        <v>501</v>
      </c>
      <c r="C48" s="64" t="s">
        <v>502</v>
      </c>
      <c r="D48" s="64" t="s">
        <v>503</v>
      </c>
      <c r="E48" s="70" t="s">
        <v>504</v>
      </c>
    </row>
    <row r="49" spans="1:5" s="30" customFormat="1" ht="16.5" customHeight="1" x14ac:dyDescent="0.2">
      <c r="A49" s="43">
        <v>12</v>
      </c>
      <c r="B49" s="195" t="s">
        <v>125</v>
      </c>
      <c r="C49" s="64" t="s">
        <v>505</v>
      </c>
      <c r="D49" s="64" t="s">
        <v>506</v>
      </c>
      <c r="E49" s="70" t="s">
        <v>507</v>
      </c>
    </row>
    <row r="50" spans="1:5" s="30" customFormat="1" ht="16.5" customHeight="1" x14ac:dyDescent="0.2">
      <c r="A50" s="43">
        <v>13</v>
      </c>
      <c r="B50" s="195" t="s">
        <v>508</v>
      </c>
      <c r="C50" s="64" t="s">
        <v>509</v>
      </c>
      <c r="D50" s="64" t="s">
        <v>510</v>
      </c>
      <c r="E50" s="70" t="s">
        <v>511</v>
      </c>
    </row>
    <row r="51" spans="1:5" s="30" customFormat="1" ht="16.5" customHeight="1" x14ac:dyDescent="0.2">
      <c r="A51" s="43">
        <v>14</v>
      </c>
      <c r="B51" s="195" t="s">
        <v>512</v>
      </c>
      <c r="C51" s="64" t="s">
        <v>513</v>
      </c>
      <c r="D51" s="64" t="s">
        <v>514</v>
      </c>
      <c r="E51" s="70" t="s">
        <v>515</v>
      </c>
    </row>
    <row r="52" spans="1:5" ht="15.75" customHeight="1" x14ac:dyDescent="0.2">
      <c r="A52" s="39"/>
      <c r="B52" s="61"/>
      <c r="C52" s="61"/>
      <c r="D52" s="62"/>
      <c r="E52" s="36"/>
    </row>
    <row r="53" spans="1:5" ht="15.75" customHeight="1" x14ac:dyDescent="0.2">
      <c r="A53" s="219" t="s">
        <v>57</v>
      </c>
      <c r="B53" s="220"/>
      <c r="C53" s="220"/>
      <c r="D53" s="220"/>
      <c r="E53" s="219"/>
    </row>
    <row r="54" spans="1:5" s="52" customFormat="1" ht="15.75" customHeight="1" x14ac:dyDescent="0.3">
      <c r="A54" s="63">
        <v>1</v>
      </c>
      <c r="B54" s="80" t="s">
        <v>80</v>
      </c>
      <c r="C54" s="81" t="s">
        <v>82</v>
      </c>
      <c r="D54" s="50" t="s">
        <v>84</v>
      </c>
      <c r="E54" s="82" t="s">
        <v>73</v>
      </c>
    </row>
    <row r="55" spans="1:5" s="124" customFormat="1" ht="15.75" customHeight="1" x14ac:dyDescent="0.3">
      <c r="A55" s="119">
        <v>2</v>
      </c>
      <c r="B55" s="121" t="s">
        <v>81</v>
      </c>
      <c r="C55" s="122" t="s">
        <v>85</v>
      </c>
      <c r="D55" s="123" t="s">
        <v>86</v>
      </c>
      <c r="E55" s="108" t="s">
        <v>83</v>
      </c>
    </row>
    <row r="56" spans="1:5" s="52" customFormat="1" ht="15.75" customHeight="1" x14ac:dyDescent="0.3">
      <c r="A56" s="63">
        <v>3</v>
      </c>
      <c r="B56" s="42" t="s">
        <v>195</v>
      </c>
      <c r="C56" s="83" t="s">
        <v>197</v>
      </c>
      <c r="D56" s="118" t="s">
        <v>198</v>
      </c>
      <c r="E56" s="70" t="s">
        <v>203</v>
      </c>
    </row>
    <row r="57" spans="1:5" s="52" customFormat="1" ht="15.75" customHeight="1" x14ac:dyDescent="0.3">
      <c r="A57" s="63">
        <v>4</v>
      </c>
      <c r="B57" s="117" t="s">
        <v>124</v>
      </c>
      <c r="C57" s="83" t="s">
        <v>204</v>
      </c>
      <c r="D57" s="50" t="s">
        <v>94</v>
      </c>
      <c r="E57" s="70" t="s">
        <v>201</v>
      </c>
    </row>
    <row r="58" spans="1:5" s="124" customFormat="1" ht="15.75" customHeight="1" x14ac:dyDescent="0.3">
      <c r="A58" s="119">
        <v>5</v>
      </c>
      <c r="B58" s="122" t="s">
        <v>196</v>
      </c>
      <c r="C58" s="81" t="s">
        <v>199</v>
      </c>
      <c r="D58" s="109" t="s">
        <v>200</v>
      </c>
      <c r="E58" s="108" t="s">
        <v>202</v>
      </c>
    </row>
    <row r="59" spans="1:5" s="52" customFormat="1" ht="15.75" customHeight="1" x14ac:dyDescent="0.3">
      <c r="A59" s="63">
        <v>6</v>
      </c>
      <c r="B59" s="103" t="s">
        <v>348</v>
      </c>
      <c r="C59" s="42" t="s">
        <v>359</v>
      </c>
      <c r="D59" s="50" t="s">
        <v>360</v>
      </c>
      <c r="E59" s="70" t="s">
        <v>358</v>
      </c>
    </row>
    <row r="60" spans="1:5" s="124" customFormat="1" ht="15.75" customHeight="1" x14ac:dyDescent="0.3">
      <c r="A60" s="119">
        <v>7</v>
      </c>
      <c r="B60" s="163" t="s">
        <v>349</v>
      </c>
      <c r="C60" s="164" t="s">
        <v>379</v>
      </c>
      <c r="D60" s="165" t="s">
        <v>363</v>
      </c>
      <c r="E60" s="166" t="s">
        <v>350</v>
      </c>
    </row>
    <row r="61" spans="1:5" s="52" customFormat="1" ht="15.75" customHeight="1" x14ac:dyDescent="0.3">
      <c r="A61" s="63">
        <v>8</v>
      </c>
      <c r="B61" s="103" t="s">
        <v>357</v>
      </c>
      <c r="C61" s="83" t="s">
        <v>362</v>
      </c>
      <c r="D61" s="50" t="s">
        <v>361</v>
      </c>
      <c r="E61" s="70" t="s">
        <v>351</v>
      </c>
    </row>
    <row r="62" spans="1:5" s="52" customFormat="1" ht="15.75" customHeight="1" x14ac:dyDescent="0.3">
      <c r="A62" s="63">
        <v>9</v>
      </c>
      <c r="B62" s="103" t="s">
        <v>352</v>
      </c>
      <c r="C62" s="83" t="s">
        <v>364</v>
      </c>
      <c r="D62" s="70"/>
      <c r="E62" s="70" t="s">
        <v>353</v>
      </c>
    </row>
    <row r="63" spans="1:5" s="52" customFormat="1" ht="32.25" customHeight="1" x14ac:dyDescent="0.3">
      <c r="A63" s="63">
        <v>10</v>
      </c>
      <c r="B63" s="162" t="s">
        <v>354</v>
      </c>
      <c r="C63" s="83" t="s">
        <v>365</v>
      </c>
      <c r="D63" s="50" t="s">
        <v>367</v>
      </c>
      <c r="E63" s="70" t="s">
        <v>355</v>
      </c>
    </row>
    <row r="64" spans="1:5" s="52" customFormat="1" ht="15.75" customHeight="1" x14ac:dyDescent="0.3">
      <c r="A64" s="119">
        <v>11</v>
      </c>
      <c r="B64" s="196" t="s">
        <v>356</v>
      </c>
      <c r="C64" s="197" t="s">
        <v>366</v>
      </c>
      <c r="D64" s="123" t="s">
        <v>368</v>
      </c>
      <c r="E64" s="108" t="s">
        <v>516</v>
      </c>
    </row>
    <row r="65" spans="1:5" s="52" customFormat="1" ht="15.75" customHeight="1" x14ac:dyDescent="0.3">
      <c r="A65" s="119">
        <v>12</v>
      </c>
      <c r="B65" s="198" t="s">
        <v>357</v>
      </c>
      <c r="C65" s="170" t="s">
        <v>362</v>
      </c>
      <c r="D65" s="123" t="s">
        <v>517</v>
      </c>
      <c r="E65" s="108" t="s">
        <v>518</v>
      </c>
    </row>
    <row r="66" spans="1:5" s="52" customFormat="1" ht="15.75" customHeight="1" x14ac:dyDescent="0.3">
      <c r="A66" s="63">
        <v>13</v>
      </c>
      <c r="B66" s="199" t="s">
        <v>519</v>
      </c>
      <c r="C66" s="77" t="s">
        <v>520</v>
      </c>
      <c r="D66" s="50" t="s">
        <v>521</v>
      </c>
      <c r="E66" s="200" t="s">
        <v>522</v>
      </c>
    </row>
    <row r="67" spans="1:5" s="52" customFormat="1" ht="15.75" customHeight="1" x14ac:dyDescent="0.3">
      <c r="A67" s="63">
        <v>14</v>
      </c>
      <c r="B67" s="101" t="s">
        <v>523</v>
      </c>
      <c r="C67" s="77" t="s">
        <v>524</v>
      </c>
      <c r="D67" s="50" t="s">
        <v>525</v>
      </c>
      <c r="E67" s="70" t="s">
        <v>526</v>
      </c>
    </row>
    <row r="68" spans="1:5" s="52" customFormat="1" ht="15.75" customHeight="1" x14ac:dyDescent="0.3">
      <c r="A68" s="63">
        <v>15</v>
      </c>
      <c r="B68" s="199" t="s">
        <v>124</v>
      </c>
      <c r="C68" s="77" t="s">
        <v>527</v>
      </c>
      <c r="D68" s="118" t="s">
        <v>289</v>
      </c>
      <c r="E68" s="200" t="s">
        <v>528</v>
      </c>
    </row>
    <row r="69" spans="1:5" ht="15.75" customHeight="1" x14ac:dyDescent="0.2">
      <c r="A69" s="20"/>
      <c r="B69" s="21"/>
      <c r="C69" s="23"/>
      <c r="D69" s="21"/>
      <c r="E69" s="22"/>
    </row>
    <row r="70" spans="1:5" ht="15.75" customHeight="1" x14ac:dyDescent="0.2">
      <c r="A70" s="219" t="s">
        <v>3</v>
      </c>
      <c r="B70" s="219"/>
      <c r="C70" s="219"/>
      <c r="D70" s="219"/>
      <c r="E70" s="219"/>
    </row>
    <row r="71" spans="1:5" s="124" customFormat="1" ht="15.75" customHeight="1" x14ac:dyDescent="0.3">
      <c r="A71" s="51">
        <v>1</v>
      </c>
      <c r="B71" s="125" t="s">
        <v>245</v>
      </c>
      <c r="C71" s="126" t="s">
        <v>35</v>
      </c>
      <c r="D71" s="127" t="s">
        <v>36</v>
      </c>
      <c r="E71" s="128" t="s">
        <v>37</v>
      </c>
    </row>
    <row r="72" spans="1:5" s="52" customFormat="1" ht="15.75" customHeight="1" x14ac:dyDescent="0.3">
      <c r="A72" s="82">
        <v>2</v>
      </c>
      <c r="B72" s="48" t="s">
        <v>228</v>
      </c>
      <c r="C72" s="59" t="s">
        <v>229</v>
      </c>
      <c r="D72" s="49" t="s">
        <v>230</v>
      </c>
      <c r="E72" s="58" t="s">
        <v>231</v>
      </c>
    </row>
    <row r="73" spans="1:5" s="124" customFormat="1" ht="15.75" customHeight="1" x14ac:dyDescent="0.3">
      <c r="A73" s="51">
        <v>3</v>
      </c>
      <c r="B73" s="172" t="s">
        <v>245</v>
      </c>
      <c r="C73" s="126" t="s">
        <v>233</v>
      </c>
      <c r="D73" s="127" t="s">
        <v>36</v>
      </c>
      <c r="E73" s="128" t="s">
        <v>232</v>
      </c>
    </row>
    <row r="74" spans="1:5" s="124" customFormat="1" ht="15.75" customHeight="1" x14ac:dyDescent="0.3">
      <c r="A74" s="96">
        <v>4</v>
      </c>
      <c r="B74" s="161" t="s">
        <v>296</v>
      </c>
      <c r="C74" s="53" t="s">
        <v>299</v>
      </c>
      <c r="D74" s="132" t="s">
        <v>300</v>
      </c>
      <c r="E74" s="79" t="s">
        <v>305</v>
      </c>
    </row>
    <row r="75" spans="1:5" s="124" customFormat="1" ht="15.75" customHeight="1" x14ac:dyDescent="0.3">
      <c r="A75" s="96">
        <v>5</v>
      </c>
      <c r="B75" s="173" t="s">
        <v>297</v>
      </c>
      <c r="C75" s="174" t="s">
        <v>301</v>
      </c>
      <c r="D75" s="132" t="s">
        <v>302</v>
      </c>
      <c r="E75" s="79" t="s">
        <v>306</v>
      </c>
    </row>
    <row r="76" spans="1:5" s="124" customFormat="1" ht="15.75" customHeight="1" x14ac:dyDescent="0.3">
      <c r="A76" s="96">
        <v>6</v>
      </c>
      <c r="B76" s="161" t="s">
        <v>298</v>
      </c>
      <c r="C76" s="53" t="s">
        <v>303</v>
      </c>
      <c r="D76" s="132" t="s">
        <v>304</v>
      </c>
      <c r="E76" s="175" t="s">
        <v>307</v>
      </c>
    </row>
    <row r="77" spans="1:5" s="124" customFormat="1" ht="15.75" customHeight="1" x14ac:dyDescent="0.3">
      <c r="A77" s="96">
        <v>7</v>
      </c>
      <c r="B77" s="176" t="s">
        <v>290</v>
      </c>
      <c r="C77" s="105" t="s">
        <v>292</v>
      </c>
      <c r="D77" s="132" t="s">
        <v>293</v>
      </c>
      <c r="E77" s="175" t="s">
        <v>308</v>
      </c>
    </row>
    <row r="78" spans="1:5" s="124" customFormat="1" ht="15.75" customHeight="1" x14ac:dyDescent="0.3">
      <c r="A78" s="96">
        <v>8</v>
      </c>
      <c r="B78" s="161" t="s">
        <v>291</v>
      </c>
      <c r="C78" s="105" t="s">
        <v>294</v>
      </c>
      <c r="D78" s="174" t="s">
        <v>295</v>
      </c>
      <c r="E78" s="175" t="s">
        <v>309</v>
      </c>
    </row>
    <row r="79" spans="1:5" s="124" customFormat="1" ht="15.75" customHeight="1" x14ac:dyDescent="0.3">
      <c r="A79" s="96">
        <v>9</v>
      </c>
      <c r="B79" s="195" t="s">
        <v>529</v>
      </c>
      <c r="C79" s="157" t="s">
        <v>530</v>
      </c>
      <c r="D79" s="54" t="s">
        <v>531</v>
      </c>
      <c r="E79" s="70" t="s">
        <v>532</v>
      </c>
    </row>
    <row r="80" spans="1:5" s="124" customFormat="1" ht="15.75" customHeight="1" x14ac:dyDescent="0.3">
      <c r="A80" s="96">
        <v>10</v>
      </c>
      <c r="B80" s="94" t="s">
        <v>533</v>
      </c>
      <c r="C80" s="201" t="s">
        <v>534</v>
      </c>
      <c r="D80" s="49" t="s">
        <v>535</v>
      </c>
      <c r="E80" s="202" t="s">
        <v>536</v>
      </c>
    </row>
    <row r="81" spans="1:5" s="124" customFormat="1" ht="15.75" customHeight="1" x14ac:dyDescent="0.3">
      <c r="A81" s="96">
        <v>11</v>
      </c>
      <c r="B81" s="95" t="s">
        <v>537</v>
      </c>
      <c r="C81" s="153" t="s">
        <v>538</v>
      </c>
      <c r="D81" s="54" t="s">
        <v>539</v>
      </c>
      <c r="E81" s="200" t="s">
        <v>540</v>
      </c>
    </row>
    <row r="82" spans="1:5" s="124" customFormat="1" ht="15.75" customHeight="1" x14ac:dyDescent="0.3">
      <c r="A82" s="96">
        <v>12</v>
      </c>
      <c r="B82" s="201" t="s">
        <v>297</v>
      </c>
      <c r="C82" s="201" t="s">
        <v>301</v>
      </c>
      <c r="D82" s="54" t="s">
        <v>541</v>
      </c>
      <c r="E82" s="203" t="s">
        <v>542</v>
      </c>
    </row>
    <row r="83" spans="1:5" s="124" customFormat="1" ht="15.75" customHeight="1" x14ac:dyDescent="0.3">
      <c r="A83" s="96">
        <v>13</v>
      </c>
      <c r="B83" s="94" t="s">
        <v>543</v>
      </c>
      <c r="C83" s="153" t="s">
        <v>544</v>
      </c>
      <c r="D83" s="54" t="s">
        <v>545</v>
      </c>
      <c r="E83" s="200" t="s">
        <v>546</v>
      </c>
    </row>
    <row r="84" spans="1:5" s="124" customFormat="1" ht="15.75" customHeight="1" x14ac:dyDescent="0.3">
      <c r="A84" s="96">
        <v>14</v>
      </c>
      <c r="B84" s="94" t="s">
        <v>547</v>
      </c>
      <c r="C84" s="201" t="s">
        <v>548</v>
      </c>
      <c r="D84" s="54" t="s">
        <v>549</v>
      </c>
      <c r="E84" s="200" t="s">
        <v>550</v>
      </c>
    </row>
    <row r="85" spans="1:5" s="124" customFormat="1" ht="15.75" customHeight="1" x14ac:dyDescent="0.3">
      <c r="A85" s="96">
        <v>15</v>
      </c>
      <c r="B85" s="201" t="s">
        <v>551</v>
      </c>
      <c r="C85" s="153" t="s">
        <v>552</v>
      </c>
      <c r="D85" s="78" t="s">
        <v>553</v>
      </c>
      <c r="E85" s="200" t="s">
        <v>554</v>
      </c>
    </row>
    <row r="86" spans="1:5" s="124" customFormat="1" ht="15.75" customHeight="1" x14ac:dyDescent="0.3">
      <c r="A86" s="96">
        <v>16</v>
      </c>
      <c r="B86" s="149" t="s">
        <v>555</v>
      </c>
      <c r="C86" s="153" t="s">
        <v>556</v>
      </c>
      <c r="D86" s="78" t="s">
        <v>557</v>
      </c>
      <c r="E86" s="200" t="s">
        <v>558</v>
      </c>
    </row>
    <row r="87" spans="1:5" s="124" customFormat="1" ht="15.75" customHeight="1" x14ac:dyDescent="0.3">
      <c r="A87" s="96">
        <v>17</v>
      </c>
      <c r="B87" s="94" t="s">
        <v>559</v>
      </c>
      <c r="C87" s="153" t="s">
        <v>560</v>
      </c>
      <c r="D87" s="78" t="s">
        <v>561</v>
      </c>
      <c r="E87" s="200" t="s">
        <v>562</v>
      </c>
    </row>
    <row r="88" spans="1:5" s="30" customFormat="1" ht="15.75" customHeight="1" x14ac:dyDescent="0.2">
      <c r="A88" s="20"/>
      <c r="B88" s="21"/>
      <c r="C88" s="21"/>
      <c r="D88" s="21"/>
      <c r="E88" s="22"/>
    </row>
    <row r="89" spans="1:5" s="18" customFormat="1" ht="15.75" customHeight="1" x14ac:dyDescent="0.2">
      <c r="A89" s="219" t="s">
        <v>59</v>
      </c>
      <c r="B89" s="220"/>
      <c r="C89" s="220"/>
      <c r="D89" s="219"/>
      <c r="E89" s="219"/>
    </row>
    <row r="90" spans="1:5" s="131" customFormat="1" ht="15.75" customHeight="1" x14ac:dyDescent="0.3">
      <c r="A90" s="119">
        <v>1</v>
      </c>
      <c r="B90" s="169" t="s">
        <v>165</v>
      </c>
      <c r="C90" s="170" t="s">
        <v>167</v>
      </c>
      <c r="D90" s="171" t="s">
        <v>170</v>
      </c>
      <c r="E90" s="108" t="s">
        <v>168</v>
      </c>
    </row>
    <row r="91" spans="1:5" s="131" customFormat="1" ht="15.75" customHeight="1" x14ac:dyDescent="0.3">
      <c r="A91" s="119">
        <v>2</v>
      </c>
      <c r="B91" s="169" t="s">
        <v>166</v>
      </c>
      <c r="C91" s="170" t="s">
        <v>218</v>
      </c>
      <c r="D91" s="171" t="s">
        <v>171</v>
      </c>
      <c r="E91" s="108" t="s">
        <v>169</v>
      </c>
    </row>
    <row r="92" spans="1:5" s="131" customFormat="1" ht="15.75" customHeight="1" x14ac:dyDescent="0.3">
      <c r="A92" s="119">
        <v>3</v>
      </c>
      <c r="B92" s="169" t="s">
        <v>370</v>
      </c>
      <c r="C92" s="170" t="s">
        <v>371</v>
      </c>
      <c r="D92" s="171" t="s">
        <v>373</v>
      </c>
      <c r="E92" s="108" t="s">
        <v>372</v>
      </c>
    </row>
    <row r="93" spans="1:5" s="131" customFormat="1" ht="15.75" customHeight="1" x14ac:dyDescent="0.3">
      <c r="A93" s="119">
        <v>4</v>
      </c>
      <c r="B93" s="105" t="s">
        <v>563</v>
      </c>
      <c r="C93" s="105" t="s">
        <v>564</v>
      </c>
      <c r="D93" s="171" t="s">
        <v>565</v>
      </c>
      <c r="E93" s="108" t="s">
        <v>566</v>
      </c>
    </row>
    <row r="94" spans="1:5" s="131" customFormat="1" ht="15.75" customHeight="1" x14ac:dyDescent="0.3">
      <c r="A94" s="63">
        <v>5</v>
      </c>
      <c r="B94" s="110" t="s">
        <v>567</v>
      </c>
      <c r="C94" s="77" t="s">
        <v>568</v>
      </c>
      <c r="D94" s="111" t="s">
        <v>569</v>
      </c>
      <c r="E94" s="70" t="s">
        <v>570</v>
      </c>
    </row>
    <row r="95" spans="1:5" s="131" customFormat="1" ht="15.75" customHeight="1" x14ac:dyDescent="0.3">
      <c r="A95" s="96">
        <v>6</v>
      </c>
      <c r="B95" s="161" t="s">
        <v>571</v>
      </c>
      <c r="C95" s="105" t="s">
        <v>572</v>
      </c>
      <c r="D95" s="174" t="s">
        <v>573</v>
      </c>
      <c r="E95" s="175" t="s">
        <v>574</v>
      </c>
    </row>
    <row r="96" spans="1:5" s="131" customFormat="1" ht="15.75" customHeight="1" x14ac:dyDescent="0.3">
      <c r="A96" s="96">
        <v>7</v>
      </c>
      <c r="B96" s="161" t="s">
        <v>575</v>
      </c>
      <c r="C96" s="105" t="s">
        <v>576</v>
      </c>
      <c r="D96" s="174" t="s">
        <v>577</v>
      </c>
      <c r="E96" s="175" t="s">
        <v>578</v>
      </c>
    </row>
    <row r="97" spans="1:5" s="131" customFormat="1" ht="15.75" customHeight="1" x14ac:dyDescent="0.3">
      <c r="A97" s="96">
        <v>8</v>
      </c>
      <c r="B97" s="198" t="s">
        <v>579</v>
      </c>
      <c r="C97" s="105" t="s">
        <v>580</v>
      </c>
      <c r="D97" s="174" t="s">
        <v>581</v>
      </c>
      <c r="E97" s="175" t="s">
        <v>582</v>
      </c>
    </row>
    <row r="98" spans="1:5" s="90" customFormat="1" ht="15.75" customHeight="1" x14ac:dyDescent="0.3">
      <c r="A98" s="63"/>
      <c r="B98" s="110"/>
      <c r="C98" s="77"/>
      <c r="D98" s="111"/>
      <c r="E98" s="70"/>
    </row>
  </sheetData>
  <mergeCells count="5">
    <mergeCell ref="A37:E37"/>
    <mergeCell ref="A53:E53"/>
    <mergeCell ref="A70:E70"/>
    <mergeCell ref="A5:E5"/>
    <mergeCell ref="A89:E89"/>
  </mergeCells>
  <phoneticPr fontId="17" type="noConversion"/>
  <conditionalFormatting sqref="E6:E36">
    <cfRule type="cellIs" dxfId="3" priority="1" operator="between">
      <formula>TODAY()-729</formula>
      <formula>TODAY()-700</formula>
    </cfRule>
    <cfRule type="cellIs" dxfId="2"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97"/>
  <sheetViews>
    <sheetView zoomScale="80" zoomScaleNormal="80" workbookViewId="0">
      <pane ySplit="4" topLeftCell="A5" activePane="bottomLeft" state="frozen"/>
      <selection pane="bottomLeft" activeCell="E79" sqref="E79"/>
    </sheetView>
  </sheetViews>
  <sheetFormatPr defaultRowHeight="14.25" x14ac:dyDescent="0.2"/>
  <cols>
    <col min="1" max="1" width="7.28515625" style="10" customWidth="1"/>
    <col min="2" max="2" width="73.28515625" style="12" customWidth="1"/>
    <col min="3" max="3" width="158.570312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227</v>
      </c>
      <c r="B2" s="11"/>
      <c r="C2" s="11"/>
    </row>
    <row r="3" spans="1:6" ht="10.5" customHeight="1" thickBot="1" x14ac:dyDescent="0.25">
      <c r="A3" s="8"/>
      <c r="B3" s="11"/>
      <c r="C3" s="11"/>
    </row>
    <row r="4" spans="1:6" ht="45.75" thickBot="1" x14ac:dyDescent="0.25">
      <c r="A4" s="9" t="s">
        <v>0</v>
      </c>
      <c r="B4" s="4" t="s">
        <v>222</v>
      </c>
      <c r="C4" s="4" t="s">
        <v>223</v>
      </c>
      <c r="D4" s="5" t="s">
        <v>220</v>
      </c>
      <c r="E4" s="5" t="s">
        <v>224</v>
      </c>
      <c r="F4" s="6" t="s">
        <v>225</v>
      </c>
    </row>
    <row r="5" spans="1:6" s="18" customFormat="1" ht="15.75" customHeight="1" x14ac:dyDescent="0.2">
      <c r="A5" s="222" t="s">
        <v>58</v>
      </c>
      <c r="B5" s="222"/>
      <c r="C5" s="222"/>
      <c r="D5" s="222"/>
      <c r="E5" s="222"/>
      <c r="F5" s="222"/>
    </row>
    <row r="6" spans="1:6" s="30" customFormat="1" ht="33" customHeight="1" x14ac:dyDescent="0.2">
      <c r="A6" s="43">
        <v>1</v>
      </c>
      <c r="B6" s="42" t="s">
        <v>4</v>
      </c>
      <c r="C6" s="50" t="s">
        <v>5</v>
      </c>
      <c r="D6" s="49" t="s">
        <v>246</v>
      </c>
      <c r="E6" s="45" t="s">
        <v>7</v>
      </c>
      <c r="F6" s="38" t="s">
        <v>9</v>
      </c>
    </row>
    <row r="7" spans="1:6" s="30" customFormat="1" ht="15.75" customHeight="1" x14ac:dyDescent="0.3">
      <c r="A7" s="43">
        <v>2</v>
      </c>
      <c r="B7" s="42" t="s">
        <v>4</v>
      </c>
      <c r="C7" s="44" t="s">
        <v>6</v>
      </c>
      <c r="D7" s="48" t="s">
        <v>13</v>
      </c>
      <c r="E7" s="45" t="s">
        <v>8</v>
      </c>
      <c r="F7" s="38" t="s">
        <v>9</v>
      </c>
    </row>
    <row r="8" spans="1:6" s="30" customFormat="1" ht="15.75" customHeight="1" x14ac:dyDescent="0.2">
      <c r="A8" s="43">
        <v>3</v>
      </c>
      <c r="B8" s="93" t="s">
        <v>69</v>
      </c>
      <c r="C8" s="47" t="s">
        <v>11</v>
      </c>
      <c r="D8" s="48" t="s">
        <v>12</v>
      </c>
      <c r="E8" s="45" t="s">
        <v>10</v>
      </c>
      <c r="F8" s="38" t="s">
        <v>9</v>
      </c>
    </row>
    <row r="9" spans="1:6" s="30" customFormat="1" ht="15.75" customHeight="1" x14ac:dyDescent="0.2">
      <c r="A9" s="96">
        <v>4</v>
      </c>
      <c r="B9" s="94" t="s">
        <v>137</v>
      </c>
      <c r="C9" s="97" t="s">
        <v>128</v>
      </c>
      <c r="D9" s="99" t="s">
        <v>138</v>
      </c>
      <c r="E9" s="98" t="s">
        <v>139</v>
      </c>
      <c r="F9" s="98" t="s">
        <v>130</v>
      </c>
    </row>
    <row r="10" spans="1:6" s="68" customFormat="1" ht="15.75" customHeight="1" x14ac:dyDescent="0.3">
      <c r="A10" s="43">
        <v>5</v>
      </c>
      <c r="B10" s="94" t="s">
        <v>124</v>
      </c>
      <c r="C10" s="42" t="s">
        <v>142</v>
      </c>
      <c r="D10" s="100" t="s">
        <v>141</v>
      </c>
      <c r="E10" s="45" t="s">
        <v>140</v>
      </c>
      <c r="F10" s="45" t="s">
        <v>131</v>
      </c>
    </row>
    <row r="11" spans="1:6" s="68" customFormat="1" ht="15.75" customHeight="1" x14ac:dyDescent="0.3">
      <c r="A11" s="43">
        <v>6</v>
      </c>
      <c r="B11" s="94" t="s">
        <v>125</v>
      </c>
      <c r="C11" s="101" t="s">
        <v>143</v>
      </c>
      <c r="D11" s="100" t="s">
        <v>144</v>
      </c>
      <c r="E11" s="45" t="s">
        <v>145</v>
      </c>
      <c r="F11" s="45" t="s">
        <v>131</v>
      </c>
    </row>
    <row r="12" spans="1:6" s="68" customFormat="1" ht="15.75" customHeight="1" x14ac:dyDescent="0.3">
      <c r="A12" s="43">
        <v>7</v>
      </c>
      <c r="B12" s="94" t="s">
        <v>126</v>
      </c>
      <c r="C12" s="102" t="s">
        <v>129</v>
      </c>
      <c r="D12" s="100" t="s">
        <v>147</v>
      </c>
      <c r="E12" s="45" t="s">
        <v>146</v>
      </c>
      <c r="F12" s="45" t="s">
        <v>131</v>
      </c>
    </row>
    <row r="13" spans="1:6" s="68" customFormat="1" ht="15.75" customHeight="1" x14ac:dyDescent="0.3">
      <c r="A13" s="43">
        <v>8</v>
      </c>
      <c r="B13" s="94" t="s">
        <v>148</v>
      </c>
      <c r="C13" s="103" t="s">
        <v>149</v>
      </c>
      <c r="D13" s="100" t="s">
        <v>151</v>
      </c>
      <c r="E13" s="45" t="s">
        <v>150</v>
      </c>
      <c r="F13" s="45" t="s">
        <v>132</v>
      </c>
    </row>
    <row r="14" spans="1:6" s="68" customFormat="1" ht="15.75" customHeight="1" x14ac:dyDescent="0.3">
      <c r="A14" s="43">
        <v>9</v>
      </c>
      <c r="B14" s="93" t="s">
        <v>69</v>
      </c>
      <c r="C14" s="103" t="s">
        <v>152</v>
      </c>
      <c r="D14" s="100" t="s">
        <v>12</v>
      </c>
      <c r="E14" s="45" t="s">
        <v>153</v>
      </c>
      <c r="F14" s="45" t="s">
        <v>133</v>
      </c>
    </row>
    <row r="15" spans="1:6" s="68" customFormat="1" ht="30" customHeight="1" x14ac:dyDescent="0.3">
      <c r="A15" s="43">
        <v>10</v>
      </c>
      <c r="B15" s="46" t="s">
        <v>127</v>
      </c>
      <c r="C15" s="104" t="s">
        <v>155</v>
      </c>
      <c r="D15" s="48" t="s">
        <v>156</v>
      </c>
      <c r="E15" s="45" t="s">
        <v>154</v>
      </c>
      <c r="F15" s="45" t="s">
        <v>134</v>
      </c>
    </row>
    <row r="16" spans="1:6" s="68" customFormat="1" ht="15.75" customHeight="1" x14ac:dyDescent="0.3">
      <c r="A16" s="43">
        <v>11</v>
      </c>
      <c r="B16" s="95" t="s">
        <v>159</v>
      </c>
      <c r="C16" s="83" t="s">
        <v>160</v>
      </c>
      <c r="D16" s="100" t="s">
        <v>161</v>
      </c>
      <c r="E16" s="45" t="s">
        <v>157</v>
      </c>
      <c r="F16" s="45" t="s">
        <v>158</v>
      </c>
    </row>
    <row r="17" spans="1:6" s="68" customFormat="1" ht="15.75" customHeight="1" x14ac:dyDescent="0.3">
      <c r="A17" s="43">
        <v>12</v>
      </c>
      <c r="B17" s="94" t="s">
        <v>124</v>
      </c>
      <c r="C17" s="42" t="s">
        <v>162</v>
      </c>
      <c r="D17" s="100" t="s">
        <v>247</v>
      </c>
      <c r="E17" s="57" t="s">
        <v>253</v>
      </c>
      <c r="F17" s="45" t="s">
        <v>135</v>
      </c>
    </row>
    <row r="18" spans="1:6" s="68" customFormat="1" ht="15.75" customHeight="1" x14ac:dyDescent="0.3">
      <c r="A18" s="43">
        <v>13</v>
      </c>
      <c r="B18" s="94" t="s">
        <v>124</v>
      </c>
      <c r="C18" s="42" t="s">
        <v>163</v>
      </c>
      <c r="D18" s="100" t="s">
        <v>164</v>
      </c>
      <c r="E18" s="57" t="s">
        <v>252</v>
      </c>
      <c r="F18" s="45" t="s">
        <v>136</v>
      </c>
    </row>
    <row r="19" spans="1:6" s="120" customFormat="1" ht="15.75" customHeight="1" x14ac:dyDescent="0.3">
      <c r="A19" s="96">
        <v>14</v>
      </c>
      <c r="B19" s="186" t="s">
        <v>255</v>
      </c>
      <c r="C19" s="122" t="s">
        <v>256</v>
      </c>
      <c r="D19" s="125" t="s">
        <v>262</v>
      </c>
      <c r="E19" s="51" t="s">
        <v>257</v>
      </c>
      <c r="F19" s="130" t="s">
        <v>258</v>
      </c>
    </row>
    <row r="20" spans="1:6" s="68" customFormat="1" ht="15.75" customHeight="1" x14ac:dyDescent="0.3">
      <c r="A20" s="43">
        <v>15</v>
      </c>
      <c r="B20" s="181" t="s">
        <v>263</v>
      </c>
      <c r="C20" s="182" t="s">
        <v>254</v>
      </c>
      <c r="D20" s="48" t="s">
        <v>264</v>
      </c>
      <c r="E20" s="45" t="s">
        <v>260</v>
      </c>
      <c r="F20" s="45" t="s">
        <v>131</v>
      </c>
    </row>
    <row r="21" spans="1:6" s="68" customFormat="1" ht="15.75" customHeight="1" x14ac:dyDescent="0.3">
      <c r="A21" s="43">
        <v>16</v>
      </c>
      <c r="B21" s="183" t="s">
        <v>124</v>
      </c>
      <c r="C21" s="184" t="s">
        <v>265</v>
      </c>
      <c r="D21" s="48" t="s">
        <v>266</v>
      </c>
      <c r="E21" s="45" t="s">
        <v>261</v>
      </c>
      <c r="F21" s="45" t="s">
        <v>259</v>
      </c>
    </row>
    <row r="22" spans="1:6" s="68" customFormat="1" ht="15.75" customHeight="1" x14ac:dyDescent="0.3">
      <c r="A22" s="43">
        <v>17</v>
      </c>
      <c r="B22" s="64" t="s">
        <v>255</v>
      </c>
      <c r="C22" s="147" t="s">
        <v>407</v>
      </c>
      <c r="D22" s="48" t="s">
        <v>138</v>
      </c>
      <c r="E22" s="45" t="s">
        <v>418</v>
      </c>
      <c r="F22" s="45" t="s">
        <v>258</v>
      </c>
    </row>
    <row r="23" spans="1:6" s="68" customFormat="1" ht="15.75" customHeight="1" x14ac:dyDescent="0.3">
      <c r="A23" s="43">
        <v>18</v>
      </c>
      <c r="B23" s="64" t="s">
        <v>408</v>
      </c>
      <c r="C23" s="64" t="s">
        <v>422</v>
      </c>
      <c r="D23" s="48" t="s">
        <v>423</v>
      </c>
      <c r="E23" s="45" t="s">
        <v>419</v>
      </c>
      <c r="F23" s="45" t="s">
        <v>413</v>
      </c>
    </row>
    <row r="24" spans="1:6" s="68" customFormat="1" ht="15.75" customHeight="1" x14ac:dyDescent="0.3">
      <c r="A24" s="43">
        <v>19</v>
      </c>
      <c r="B24" s="64" t="s">
        <v>409</v>
      </c>
      <c r="C24" s="64" t="s">
        <v>424</v>
      </c>
      <c r="D24" s="181" t="s">
        <v>368</v>
      </c>
      <c r="E24" s="45" t="s">
        <v>420</v>
      </c>
      <c r="F24" s="45" t="s">
        <v>344</v>
      </c>
    </row>
    <row r="25" spans="1:6" s="68" customFormat="1" ht="15.75" customHeight="1" x14ac:dyDescent="0.3">
      <c r="A25" s="43">
        <v>20</v>
      </c>
      <c r="B25" s="64" t="s">
        <v>410</v>
      </c>
      <c r="C25" s="147" t="s">
        <v>425</v>
      </c>
      <c r="D25" s="181" t="s">
        <v>426</v>
      </c>
      <c r="E25" s="45" t="s">
        <v>421</v>
      </c>
      <c r="F25" s="45" t="s">
        <v>414</v>
      </c>
    </row>
    <row r="26" spans="1:6" s="68" customFormat="1" ht="15.75" customHeight="1" x14ac:dyDescent="0.3">
      <c r="A26" s="43">
        <v>21</v>
      </c>
      <c r="B26" s="147" t="s">
        <v>411</v>
      </c>
      <c r="C26" s="64" t="s">
        <v>427</v>
      </c>
      <c r="D26" s="157" t="s">
        <v>393</v>
      </c>
      <c r="E26" s="45" t="s">
        <v>428</v>
      </c>
      <c r="F26" s="45" t="s">
        <v>415</v>
      </c>
    </row>
    <row r="27" spans="1:6" s="68" customFormat="1" ht="15.75" customHeight="1" x14ac:dyDescent="0.3">
      <c r="A27" s="43">
        <v>22</v>
      </c>
      <c r="B27" s="64" t="s">
        <v>412</v>
      </c>
      <c r="C27" s="147" t="s">
        <v>429</v>
      </c>
      <c r="D27" s="181" t="s">
        <v>430</v>
      </c>
      <c r="E27" s="45" t="s">
        <v>431</v>
      </c>
      <c r="F27" s="45" t="s">
        <v>416</v>
      </c>
    </row>
    <row r="28" spans="1:6" s="68" customFormat="1" ht="15.75" customHeight="1" x14ac:dyDescent="0.3">
      <c r="A28" s="43">
        <v>23</v>
      </c>
      <c r="B28" s="64" t="s">
        <v>435</v>
      </c>
      <c r="C28" s="64" t="s">
        <v>432</v>
      </c>
      <c r="D28" s="181" t="s">
        <v>433</v>
      </c>
      <c r="E28" s="45" t="s">
        <v>434</v>
      </c>
      <c r="F28" s="45" t="s">
        <v>417</v>
      </c>
    </row>
    <row r="29" spans="1:6" s="68" customFormat="1" ht="15.75" customHeight="1" x14ac:dyDescent="0.3">
      <c r="A29" s="43">
        <v>24</v>
      </c>
      <c r="B29" s="46" t="s">
        <v>583</v>
      </c>
      <c r="C29" s="204" t="s">
        <v>584</v>
      </c>
      <c r="D29" s="48" t="s">
        <v>12</v>
      </c>
      <c r="E29" s="45" t="s">
        <v>585</v>
      </c>
      <c r="F29" s="45" t="s">
        <v>586</v>
      </c>
    </row>
    <row r="30" spans="1:6" s="30" customFormat="1" ht="15.75" customHeight="1" x14ac:dyDescent="0.2">
      <c r="A30" s="24"/>
      <c r="B30" s="40"/>
      <c r="C30" s="40"/>
      <c r="D30" s="25"/>
      <c r="E30" s="22"/>
      <c r="F30" s="26"/>
    </row>
    <row r="31" spans="1:6" s="30" customFormat="1" ht="15.75" customHeight="1" x14ac:dyDescent="0.2">
      <c r="A31" s="219" t="s">
        <v>56</v>
      </c>
      <c r="B31" s="220"/>
      <c r="C31" s="219"/>
      <c r="D31" s="219"/>
      <c r="E31" s="219"/>
      <c r="F31" s="219"/>
    </row>
    <row r="32" spans="1:6" s="30" customFormat="1" ht="15.75" customHeight="1" x14ac:dyDescent="0.3">
      <c r="A32" s="69">
        <v>1</v>
      </c>
      <c r="B32" s="71" t="s">
        <v>60</v>
      </c>
      <c r="C32" s="72" t="s">
        <v>65</v>
      </c>
      <c r="D32" s="73" t="s">
        <v>66</v>
      </c>
      <c r="E32" s="74" t="s">
        <v>62</v>
      </c>
      <c r="F32" s="75" t="s">
        <v>63</v>
      </c>
    </row>
    <row r="33" spans="1:6" s="137" customFormat="1" ht="15.75" customHeight="1" x14ac:dyDescent="0.3">
      <c r="A33" s="108">
        <v>2</v>
      </c>
      <c r="B33" s="134" t="s">
        <v>61</v>
      </c>
      <c r="C33" s="135" t="s">
        <v>68</v>
      </c>
      <c r="D33" s="123" t="s">
        <v>67</v>
      </c>
      <c r="E33" s="108" t="s">
        <v>64</v>
      </c>
      <c r="F33" s="136" t="s">
        <v>63</v>
      </c>
    </row>
    <row r="34" spans="1:6" s="30" customFormat="1" ht="15.75" customHeight="1" x14ac:dyDescent="0.3">
      <c r="A34" s="43">
        <v>3</v>
      </c>
      <c r="B34" s="46" t="s">
        <v>191</v>
      </c>
      <c r="C34" s="116" t="s">
        <v>193</v>
      </c>
      <c r="D34" s="44" t="s">
        <v>194</v>
      </c>
      <c r="E34" s="67" t="s">
        <v>189</v>
      </c>
      <c r="F34" s="115" t="s">
        <v>50</v>
      </c>
    </row>
    <row r="35" spans="1:6" s="137" customFormat="1" ht="15.75" customHeight="1" x14ac:dyDescent="0.3">
      <c r="A35" s="96">
        <v>4</v>
      </c>
      <c r="B35" s="191" t="s">
        <v>192</v>
      </c>
      <c r="C35" s="192" t="s">
        <v>470</v>
      </c>
      <c r="D35" s="190" t="s">
        <v>471</v>
      </c>
      <c r="E35" s="140" t="s">
        <v>190</v>
      </c>
      <c r="F35" s="193" t="s">
        <v>9</v>
      </c>
    </row>
    <row r="36" spans="1:6" s="68" customFormat="1" ht="15.75" customHeight="1" x14ac:dyDescent="0.3">
      <c r="A36" s="43">
        <v>6</v>
      </c>
      <c r="B36" s="64" t="s">
        <v>447</v>
      </c>
      <c r="C36" s="48" t="s">
        <v>458</v>
      </c>
      <c r="D36" s="145" t="s">
        <v>463</v>
      </c>
      <c r="E36" s="92" t="s">
        <v>453</v>
      </c>
      <c r="F36" s="92" t="s">
        <v>258</v>
      </c>
    </row>
    <row r="37" spans="1:6" s="68" customFormat="1" ht="15.75" customHeight="1" x14ac:dyDescent="0.3">
      <c r="A37" s="43">
        <v>7</v>
      </c>
      <c r="B37" s="64" t="s">
        <v>448</v>
      </c>
      <c r="C37" s="50" t="s">
        <v>459</v>
      </c>
      <c r="D37" s="44" t="s">
        <v>464</v>
      </c>
      <c r="E37" s="67" t="s">
        <v>454</v>
      </c>
      <c r="F37" s="67" t="s">
        <v>258</v>
      </c>
    </row>
    <row r="38" spans="1:6" s="68" customFormat="1" ht="15.75" customHeight="1" x14ac:dyDescent="0.3">
      <c r="A38" s="43">
        <v>8</v>
      </c>
      <c r="B38" s="64" t="s">
        <v>449</v>
      </c>
      <c r="C38" s="50" t="s">
        <v>460</v>
      </c>
      <c r="D38" s="44" t="s">
        <v>465</v>
      </c>
      <c r="E38" s="67" t="s">
        <v>455</v>
      </c>
      <c r="F38" s="67" t="s">
        <v>258</v>
      </c>
    </row>
    <row r="39" spans="1:6" s="68" customFormat="1" ht="15.75" customHeight="1" x14ac:dyDescent="0.3">
      <c r="A39" s="43">
        <v>9</v>
      </c>
      <c r="B39" s="64" t="s">
        <v>450</v>
      </c>
      <c r="C39" s="50" t="s">
        <v>461</v>
      </c>
      <c r="D39" s="44" t="s">
        <v>466</v>
      </c>
      <c r="E39" s="67" t="s">
        <v>456</v>
      </c>
      <c r="F39" s="67" t="s">
        <v>258</v>
      </c>
    </row>
    <row r="40" spans="1:6" s="68" customFormat="1" ht="15.75" customHeight="1" x14ac:dyDescent="0.3">
      <c r="A40" s="43">
        <v>10</v>
      </c>
      <c r="B40" s="64" t="s">
        <v>451</v>
      </c>
      <c r="C40" s="50" t="s">
        <v>467</v>
      </c>
      <c r="D40" s="44" t="s">
        <v>468</v>
      </c>
      <c r="E40" s="67" t="s">
        <v>457</v>
      </c>
      <c r="F40" s="67" t="s">
        <v>258</v>
      </c>
    </row>
    <row r="41" spans="1:6" s="68" customFormat="1" ht="15.75" customHeight="1" x14ac:dyDescent="0.3">
      <c r="A41" s="96">
        <v>11</v>
      </c>
      <c r="B41" s="55" t="s">
        <v>452</v>
      </c>
      <c r="C41" s="123" t="s">
        <v>462</v>
      </c>
      <c r="D41" s="190" t="s">
        <v>469</v>
      </c>
      <c r="E41" s="140" t="s">
        <v>337</v>
      </c>
      <c r="F41" s="140" t="s">
        <v>258</v>
      </c>
    </row>
    <row r="42" spans="1:6" s="68" customFormat="1" ht="15.75" customHeight="1" x14ac:dyDescent="0.3">
      <c r="A42" s="96">
        <v>12</v>
      </c>
      <c r="B42" s="145" t="s">
        <v>587</v>
      </c>
      <c r="C42" s="145" t="s">
        <v>588</v>
      </c>
      <c r="D42" s="145" t="s">
        <v>589</v>
      </c>
      <c r="E42" s="92" t="s">
        <v>540</v>
      </c>
      <c r="F42" s="92" t="s">
        <v>344</v>
      </c>
    </row>
    <row r="43" spans="1:6" s="30" customFormat="1" ht="15.75" customHeight="1" x14ac:dyDescent="0.2">
      <c r="A43" s="24"/>
      <c r="B43" s="62"/>
      <c r="C43" s="62"/>
      <c r="D43" s="29"/>
      <c r="E43" s="36"/>
      <c r="F43" s="37"/>
    </row>
    <row r="44" spans="1:6" s="30" customFormat="1" ht="15.75" customHeight="1" x14ac:dyDescent="0.2">
      <c r="A44" s="219" t="s">
        <v>57</v>
      </c>
      <c r="B44" s="220"/>
      <c r="C44" s="220"/>
      <c r="D44" s="220"/>
      <c r="E44" s="220"/>
      <c r="F44" s="220"/>
    </row>
    <row r="45" spans="1:6" s="89" customFormat="1" ht="15.75" customHeight="1" x14ac:dyDescent="0.25">
      <c r="A45" s="84">
        <v>1</v>
      </c>
      <c r="B45" s="85" t="s">
        <v>95</v>
      </c>
      <c r="C45" s="86" t="s">
        <v>93</v>
      </c>
      <c r="D45" s="86" t="s">
        <v>94</v>
      </c>
      <c r="E45" s="87" t="s">
        <v>91</v>
      </c>
      <c r="F45" s="88" t="s">
        <v>92</v>
      </c>
    </row>
    <row r="46" spans="1:6" s="68" customFormat="1" ht="15.75" customHeight="1" x14ac:dyDescent="0.3">
      <c r="A46" s="63">
        <v>2</v>
      </c>
      <c r="B46" s="80" t="s">
        <v>87</v>
      </c>
      <c r="C46" s="83" t="s">
        <v>207</v>
      </c>
      <c r="D46" s="83" t="s">
        <v>90</v>
      </c>
      <c r="E46" s="70" t="s">
        <v>88</v>
      </c>
      <c r="F46" s="70" t="s">
        <v>9</v>
      </c>
    </row>
    <row r="47" spans="1:6" s="120" customFormat="1" ht="33.75" customHeight="1" x14ac:dyDescent="0.3">
      <c r="A47" s="119">
        <v>3</v>
      </c>
      <c r="B47" s="53" t="s">
        <v>96</v>
      </c>
      <c r="C47" s="55" t="s">
        <v>208</v>
      </c>
      <c r="D47" s="81" t="s">
        <v>248</v>
      </c>
      <c r="E47" s="108" t="s">
        <v>89</v>
      </c>
      <c r="F47" s="108" t="s">
        <v>174</v>
      </c>
    </row>
    <row r="48" spans="1:6" s="34" customFormat="1" ht="15.75" customHeight="1" x14ac:dyDescent="0.2">
      <c r="A48" s="35">
        <v>4</v>
      </c>
      <c r="B48" s="42" t="s">
        <v>205</v>
      </c>
      <c r="C48" s="42" t="s">
        <v>210</v>
      </c>
      <c r="D48" s="83" t="s">
        <v>94</v>
      </c>
      <c r="E48" s="70" t="s">
        <v>209</v>
      </c>
      <c r="F48" s="70" t="s">
        <v>174</v>
      </c>
    </row>
    <row r="49" spans="1:6" s="167" customFormat="1" ht="15.75" customHeight="1" x14ac:dyDescent="0.3">
      <c r="A49" s="119">
        <v>5</v>
      </c>
      <c r="B49" s="121" t="s">
        <v>206</v>
      </c>
      <c r="C49" s="122" t="s">
        <v>211</v>
      </c>
      <c r="D49" s="81" t="s">
        <v>212</v>
      </c>
      <c r="E49" s="108" t="s">
        <v>139</v>
      </c>
      <c r="F49" s="108" t="s">
        <v>9</v>
      </c>
    </row>
    <row r="50" spans="1:6" s="167" customFormat="1" ht="15.75" customHeight="1" x14ac:dyDescent="0.3">
      <c r="A50" s="119">
        <v>6</v>
      </c>
      <c r="B50" s="205" t="s">
        <v>590</v>
      </c>
      <c r="C50" s="205" t="s">
        <v>369</v>
      </c>
      <c r="D50" s="165" t="s">
        <v>94</v>
      </c>
      <c r="E50" s="166" t="s">
        <v>306</v>
      </c>
      <c r="F50" s="166" t="s">
        <v>258</v>
      </c>
    </row>
    <row r="51" spans="1:6" s="167" customFormat="1" ht="15.75" customHeight="1" x14ac:dyDescent="0.3">
      <c r="A51" s="119">
        <v>7</v>
      </c>
      <c r="B51" s="191" t="s">
        <v>591</v>
      </c>
      <c r="C51" s="170" t="s">
        <v>592</v>
      </c>
      <c r="D51" s="165" t="s">
        <v>94</v>
      </c>
      <c r="E51" s="166" t="s">
        <v>593</v>
      </c>
      <c r="F51" s="166" t="s">
        <v>594</v>
      </c>
    </row>
    <row r="52" spans="1:6" s="167" customFormat="1" ht="15.75" customHeight="1" x14ac:dyDescent="0.3">
      <c r="A52" s="119">
        <v>8</v>
      </c>
      <c r="B52" s="46" t="s">
        <v>595</v>
      </c>
      <c r="C52" s="77" t="s">
        <v>596</v>
      </c>
      <c r="D52" s="162" t="s">
        <v>597</v>
      </c>
      <c r="E52" s="70" t="s">
        <v>598</v>
      </c>
      <c r="F52" s="206" t="s">
        <v>344</v>
      </c>
    </row>
    <row r="53" spans="1:6" s="167" customFormat="1" ht="15.75" customHeight="1" x14ac:dyDescent="0.3">
      <c r="A53" s="119">
        <v>9</v>
      </c>
      <c r="B53" s="46" t="s">
        <v>599</v>
      </c>
      <c r="C53" s="77" t="s">
        <v>600</v>
      </c>
      <c r="D53" s="162" t="s">
        <v>601</v>
      </c>
      <c r="E53" s="70" t="s">
        <v>602</v>
      </c>
      <c r="F53" s="206" t="s">
        <v>603</v>
      </c>
    </row>
    <row r="54" spans="1:6" s="167" customFormat="1" ht="15.75" customHeight="1" x14ac:dyDescent="0.3">
      <c r="A54" s="119">
        <v>10</v>
      </c>
      <c r="B54" s="46" t="s">
        <v>604</v>
      </c>
      <c r="C54" s="77" t="s">
        <v>605</v>
      </c>
      <c r="D54" s="162" t="s">
        <v>606</v>
      </c>
      <c r="E54" s="70" t="s">
        <v>607</v>
      </c>
      <c r="F54" s="206" t="s">
        <v>608</v>
      </c>
    </row>
    <row r="55" spans="1:6" s="31" customFormat="1" ht="15.75" customHeight="1" x14ac:dyDescent="0.2">
      <c r="A55" s="20"/>
      <c r="B55" s="21"/>
      <c r="C55" s="21"/>
      <c r="D55" s="21"/>
      <c r="E55" s="22"/>
      <c r="F55" s="22"/>
    </row>
    <row r="56" spans="1:6" s="18" customFormat="1" ht="15.75" customHeight="1" x14ac:dyDescent="0.2">
      <c r="A56" s="219" t="s">
        <v>3</v>
      </c>
      <c r="B56" s="219"/>
      <c r="C56" s="219"/>
      <c r="D56" s="219"/>
      <c r="E56" s="219"/>
      <c r="F56" s="219"/>
    </row>
    <row r="57" spans="1:6" s="131" customFormat="1" ht="15" customHeight="1" x14ac:dyDescent="0.3">
      <c r="A57" s="96">
        <v>1</v>
      </c>
      <c r="B57" s="60" t="s">
        <v>48</v>
      </c>
      <c r="C57" s="60" t="s">
        <v>38</v>
      </c>
      <c r="D57" s="129" t="s">
        <v>39</v>
      </c>
      <c r="E57" s="128" t="s">
        <v>40</v>
      </c>
      <c r="F57" s="130" t="s">
        <v>50</v>
      </c>
    </row>
    <row r="58" spans="1:6" s="131" customFormat="1" ht="15.75" customHeight="1" x14ac:dyDescent="0.3">
      <c r="A58" s="119">
        <v>2</v>
      </c>
      <c r="B58" s="132" t="s">
        <v>47</v>
      </c>
      <c r="C58" s="53" t="s">
        <v>41</v>
      </c>
      <c r="D58" s="132" t="s">
        <v>42</v>
      </c>
      <c r="E58" s="79" t="s">
        <v>43</v>
      </c>
      <c r="F58" s="130" t="s">
        <v>50</v>
      </c>
    </row>
    <row r="59" spans="1:6" s="131" customFormat="1" ht="15.75" customHeight="1" x14ac:dyDescent="0.3">
      <c r="A59" s="119">
        <v>3</v>
      </c>
      <c r="B59" s="132" t="s">
        <v>49</v>
      </c>
      <c r="C59" s="53" t="s">
        <v>44</v>
      </c>
      <c r="D59" s="132" t="s">
        <v>45</v>
      </c>
      <c r="E59" s="79" t="s">
        <v>46</v>
      </c>
      <c r="F59" s="130" t="s">
        <v>50</v>
      </c>
    </row>
    <row r="60" spans="1:6" s="131" customFormat="1" ht="15.75" customHeight="1" x14ac:dyDescent="0.3">
      <c r="A60" s="119">
        <v>4</v>
      </c>
      <c r="B60" s="132" t="s">
        <v>242</v>
      </c>
      <c r="C60" s="133" t="s">
        <v>238</v>
      </c>
      <c r="D60" s="107" t="s">
        <v>239</v>
      </c>
      <c r="E60" s="87" t="s">
        <v>240</v>
      </c>
      <c r="F60" s="130" t="s">
        <v>241</v>
      </c>
    </row>
    <row r="61" spans="1:6" s="131" customFormat="1" ht="15.75" customHeight="1" x14ac:dyDescent="0.3">
      <c r="A61" s="119">
        <v>5</v>
      </c>
      <c r="B61" s="132" t="s">
        <v>235</v>
      </c>
      <c r="C61" s="53" t="s">
        <v>234</v>
      </c>
      <c r="D61" s="132" t="s">
        <v>236</v>
      </c>
      <c r="E61" s="79" t="s">
        <v>237</v>
      </c>
      <c r="F61" s="130" t="s">
        <v>50</v>
      </c>
    </row>
    <row r="62" spans="1:6" s="120" customFormat="1" ht="15.75" customHeight="1" x14ac:dyDescent="0.3">
      <c r="A62" s="119">
        <v>6</v>
      </c>
      <c r="B62" s="177" t="s">
        <v>310</v>
      </c>
      <c r="C62" s="158" t="s">
        <v>378</v>
      </c>
      <c r="D62" s="159" t="s">
        <v>342</v>
      </c>
      <c r="E62" s="151" t="s">
        <v>320</v>
      </c>
      <c r="F62" s="152" t="s">
        <v>258</v>
      </c>
    </row>
    <row r="63" spans="1:6" s="131" customFormat="1" ht="15.75" customHeight="1" x14ac:dyDescent="0.3">
      <c r="A63" s="119">
        <v>7</v>
      </c>
      <c r="B63" s="117" t="s">
        <v>311</v>
      </c>
      <c r="C63" s="153" t="s">
        <v>321</v>
      </c>
      <c r="D63" s="146" t="s">
        <v>322</v>
      </c>
      <c r="E63" s="155" t="s">
        <v>323</v>
      </c>
      <c r="F63" s="152" t="s">
        <v>258</v>
      </c>
    </row>
    <row r="64" spans="1:6" s="131" customFormat="1" ht="33" customHeight="1" x14ac:dyDescent="0.3">
      <c r="A64" s="119">
        <v>8</v>
      </c>
      <c r="B64" s="161" t="s">
        <v>312</v>
      </c>
      <c r="C64" s="147" t="s">
        <v>324</v>
      </c>
      <c r="D64" s="154" t="s">
        <v>325</v>
      </c>
      <c r="E64" s="155" t="s">
        <v>326</v>
      </c>
      <c r="F64" s="156" t="s">
        <v>325</v>
      </c>
    </row>
    <row r="65" spans="1:6" s="131" customFormat="1" ht="15.75" customHeight="1" x14ac:dyDescent="0.3">
      <c r="A65" s="119">
        <v>9</v>
      </c>
      <c r="B65" s="117" t="s">
        <v>313</v>
      </c>
      <c r="C65" s="153" t="s">
        <v>327</v>
      </c>
      <c r="D65" s="160" t="s">
        <v>328</v>
      </c>
      <c r="E65" s="155" t="s">
        <v>329</v>
      </c>
      <c r="F65" s="156" t="s">
        <v>344</v>
      </c>
    </row>
    <row r="66" spans="1:6" s="131" customFormat="1" ht="15.75" customHeight="1" x14ac:dyDescent="0.3">
      <c r="A66" s="119">
        <v>10</v>
      </c>
      <c r="B66" s="102" t="s">
        <v>314</v>
      </c>
      <c r="C66" s="157" t="s">
        <v>330</v>
      </c>
      <c r="D66" s="146" t="s">
        <v>331</v>
      </c>
      <c r="E66" s="155" t="s">
        <v>332</v>
      </c>
      <c r="F66" s="156" t="s">
        <v>344</v>
      </c>
    </row>
    <row r="67" spans="1:6" s="131" customFormat="1" ht="15.75" customHeight="1" x14ac:dyDescent="0.3">
      <c r="A67" s="119">
        <v>11</v>
      </c>
      <c r="B67" s="102" t="s">
        <v>315</v>
      </c>
      <c r="C67" s="153" t="s">
        <v>333</v>
      </c>
      <c r="D67" s="146" t="s">
        <v>230</v>
      </c>
      <c r="E67" s="155" t="s">
        <v>334</v>
      </c>
      <c r="F67" s="156" t="s">
        <v>344</v>
      </c>
    </row>
    <row r="68" spans="1:6" s="131" customFormat="1" ht="33" customHeight="1" x14ac:dyDescent="0.3">
      <c r="A68" s="119">
        <v>12</v>
      </c>
      <c r="B68" s="161" t="s">
        <v>316</v>
      </c>
      <c r="C68" s="54" t="s">
        <v>347</v>
      </c>
      <c r="D68" s="154" t="s">
        <v>325</v>
      </c>
      <c r="E68" s="154" t="s">
        <v>335</v>
      </c>
      <c r="F68" s="156" t="s">
        <v>325</v>
      </c>
    </row>
    <row r="69" spans="1:6" s="131" customFormat="1" ht="15.75" customHeight="1" x14ac:dyDescent="0.3">
      <c r="A69" s="119">
        <v>13</v>
      </c>
      <c r="B69" s="150" t="s">
        <v>317</v>
      </c>
      <c r="C69" s="146" t="s">
        <v>346</v>
      </c>
      <c r="D69" s="146" t="s">
        <v>336</v>
      </c>
      <c r="E69" s="154" t="s">
        <v>337</v>
      </c>
      <c r="F69" s="152" t="s">
        <v>343</v>
      </c>
    </row>
    <row r="70" spans="1:6" s="131" customFormat="1" ht="15.75" customHeight="1" x14ac:dyDescent="0.3">
      <c r="A70" s="119">
        <v>14</v>
      </c>
      <c r="B70" s="209" t="s">
        <v>318</v>
      </c>
      <c r="C70" s="210" t="s">
        <v>338</v>
      </c>
      <c r="D70" s="107" t="s">
        <v>339</v>
      </c>
      <c r="E70" s="207" t="s">
        <v>340</v>
      </c>
      <c r="F70" s="208" t="s">
        <v>344</v>
      </c>
    </row>
    <row r="71" spans="1:6" s="131" customFormat="1" ht="15.75" customHeight="1" x14ac:dyDescent="0.3">
      <c r="A71" s="119">
        <v>15</v>
      </c>
      <c r="B71" s="173" t="s">
        <v>319</v>
      </c>
      <c r="C71" s="106" t="s">
        <v>345</v>
      </c>
      <c r="D71" s="107" t="s">
        <v>230</v>
      </c>
      <c r="E71" s="207" t="s">
        <v>341</v>
      </c>
      <c r="F71" s="208" t="s">
        <v>344</v>
      </c>
    </row>
    <row r="72" spans="1:6" s="131" customFormat="1" ht="15.75" customHeight="1" x14ac:dyDescent="0.3">
      <c r="A72" s="119">
        <v>16</v>
      </c>
      <c r="B72" s="191" t="s">
        <v>609</v>
      </c>
      <c r="C72" s="170" t="s">
        <v>610</v>
      </c>
      <c r="D72" s="127" t="s">
        <v>611</v>
      </c>
      <c r="E72" s="128" t="s">
        <v>612</v>
      </c>
      <c r="F72" s="208" t="s">
        <v>344</v>
      </c>
    </row>
    <row r="73" spans="1:6" s="131" customFormat="1" ht="15.75" customHeight="1" x14ac:dyDescent="0.3">
      <c r="A73" s="119">
        <v>17</v>
      </c>
      <c r="B73" s="170" t="s">
        <v>613</v>
      </c>
      <c r="C73" s="170" t="s">
        <v>614</v>
      </c>
      <c r="D73" s="211" t="s">
        <v>615</v>
      </c>
      <c r="E73" s="212" t="s">
        <v>616</v>
      </c>
      <c r="F73" s="208" t="s">
        <v>344</v>
      </c>
    </row>
    <row r="74" spans="1:6" s="131" customFormat="1" ht="15.75" customHeight="1" x14ac:dyDescent="0.3">
      <c r="A74" s="119">
        <v>18</v>
      </c>
      <c r="B74" s="170" t="s">
        <v>617</v>
      </c>
      <c r="C74" s="170" t="s">
        <v>618</v>
      </c>
      <c r="D74" s="132" t="s">
        <v>619</v>
      </c>
      <c r="E74" s="79" t="s">
        <v>620</v>
      </c>
      <c r="F74" s="208" t="s">
        <v>344</v>
      </c>
    </row>
    <row r="75" spans="1:6" s="131" customFormat="1" ht="15.75" customHeight="1" x14ac:dyDescent="0.3">
      <c r="A75" s="119">
        <v>19</v>
      </c>
      <c r="B75" s="191" t="s">
        <v>621</v>
      </c>
      <c r="C75" s="191" t="s">
        <v>622</v>
      </c>
      <c r="D75" s="132" t="s">
        <v>623</v>
      </c>
      <c r="E75" s="79" t="s">
        <v>624</v>
      </c>
      <c r="F75" s="213" t="s">
        <v>625</v>
      </c>
    </row>
    <row r="76" spans="1:6" s="131" customFormat="1" ht="15.75" customHeight="1" x14ac:dyDescent="0.3">
      <c r="A76" s="119">
        <v>20</v>
      </c>
      <c r="B76" s="170" t="s">
        <v>626</v>
      </c>
      <c r="C76" s="105" t="s">
        <v>627</v>
      </c>
      <c r="D76" s="132" t="s">
        <v>628</v>
      </c>
      <c r="E76" s="79" t="s">
        <v>629</v>
      </c>
      <c r="F76" s="208" t="s">
        <v>344</v>
      </c>
    </row>
    <row r="77" spans="1:6" s="131" customFormat="1" ht="15.75" customHeight="1" x14ac:dyDescent="0.3">
      <c r="A77" s="119">
        <v>21</v>
      </c>
      <c r="B77" s="191" t="s">
        <v>630</v>
      </c>
      <c r="C77" s="170" t="s">
        <v>631</v>
      </c>
      <c r="D77" s="132" t="s">
        <v>632</v>
      </c>
      <c r="E77" s="79" t="s">
        <v>633</v>
      </c>
      <c r="F77" s="208" t="s">
        <v>344</v>
      </c>
    </row>
    <row r="78" spans="1:6" s="131" customFormat="1" ht="15.75" customHeight="1" x14ac:dyDescent="0.3">
      <c r="A78" s="119">
        <v>22</v>
      </c>
      <c r="B78" s="191" t="s">
        <v>634</v>
      </c>
      <c r="C78" s="170" t="s">
        <v>635</v>
      </c>
      <c r="D78" s="132" t="s">
        <v>636</v>
      </c>
      <c r="E78" s="79" t="s">
        <v>637</v>
      </c>
      <c r="F78" s="214" t="s">
        <v>638</v>
      </c>
    </row>
    <row r="79" spans="1:6" s="131" customFormat="1" ht="28.5" customHeight="1" x14ac:dyDescent="0.3">
      <c r="A79" s="119">
        <v>23</v>
      </c>
      <c r="B79" s="191" t="s">
        <v>639</v>
      </c>
      <c r="C79" s="170" t="s">
        <v>640</v>
      </c>
      <c r="D79" s="132" t="s">
        <v>641</v>
      </c>
      <c r="E79" s="79" t="s">
        <v>674</v>
      </c>
      <c r="F79" s="213" t="s">
        <v>642</v>
      </c>
    </row>
    <row r="80" spans="1:6" s="131" customFormat="1" ht="15.75" customHeight="1" x14ac:dyDescent="0.3">
      <c r="A80" s="119">
        <v>24</v>
      </c>
      <c r="B80" s="191" t="s">
        <v>643</v>
      </c>
      <c r="C80" s="170" t="s">
        <v>644</v>
      </c>
      <c r="D80" s="129" t="s">
        <v>645</v>
      </c>
      <c r="E80" s="79" t="s">
        <v>646</v>
      </c>
      <c r="F80" s="213" t="s">
        <v>647</v>
      </c>
    </row>
    <row r="81" spans="1:6" s="131" customFormat="1" ht="15.75" customHeight="1" x14ac:dyDescent="0.3">
      <c r="A81" s="119">
        <v>25</v>
      </c>
      <c r="B81" s="170" t="s">
        <v>648</v>
      </c>
      <c r="C81" s="105" t="s">
        <v>649</v>
      </c>
      <c r="D81" s="132" t="s">
        <v>650</v>
      </c>
      <c r="E81" s="79" t="s">
        <v>651</v>
      </c>
      <c r="F81" s="214" t="s">
        <v>344</v>
      </c>
    </row>
    <row r="82" spans="1:6" s="131" customFormat="1" ht="15.75" customHeight="1" x14ac:dyDescent="0.3">
      <c r="A82" s="119">
        <v>26</v>
      </c>
      <c r="B82" s="191" t="s">
        <v>652</v>
      </c>
      <c r="C82" s="53" t="s">
        <v>653</v>
      </c>
      <c r="D82" s="132" t="s">
        <v>654</v>
      </c>
      <c r="E82" s="79" t="s">
        <v>655</v>
      </c>
      <c r="F82" s="213" t="s">
        <v>656</v>
      </c>
    </row>
    <row r="83" spans="1:6" s="30" customFormat="1" ht="15.75" customHeight="1" x14ac:dyDescent="0.2">
      <c r="A83" s="20"/>
      <c r="B83" s="21"/>
      <c r="C83" s="21"/>
      <c r="D83" s="21"/>
      <c r="E83" s="27"/>
      <c r="F83" s="27"/>
    </row>
    <row r="84" spans="1:6" s="18" customFormat="1" ht="15.75" customHeight="1" x14ac:dyDescent="0.2">
      <c r="A84" s="219" t="s">
        <v>59</v>
      </c>
      <c r="B84" s="220"/>
      <c r="C84" s="220"/>
      <c r="D84" s="219"/>
      <c r="E84" s="219"/>
      <c r="F84" s="219"/>
    </row>
    <row r="85" spans="1:6" s="91" customFormat="1" ht="15.75" customHeight="1" x14ac:dyDescent="0.25">
      <c r="A85" s="63">
        <v>1</v>
      </c>
      <c r="B85" s="77" t="s">
        <v>71</v>
      </c>
      <c r="C85" s="78" t="s">
        <v>76</v>
      </c>
      <c r="D85" s="54" t="s">
        <v>77</v>
      </c>
      <c r="E85" s="57" t="s">
        <v>73</v>
      </c>
      <c r="F85" s="70" t="s">
        <v>74</v>
      </c>
    </row>
    <row r="86" spans="1:6" s="90" customFormat="1" ht="15.75" customHeight="1" x14ac:dyDescent="0.3">
      <c r="A86" s="63">
        <v>2</v>
      </c>
      <c r="B86" s="46" t="s">
        <v>72</v>
      </c>
      <c r="C86" s="78" t="s">
        <v>78</v>
      </c>
      <c r="D86" s="54" t="s">
        <v>79</v>
      </c>
      <c r="E86" s="79" t="s">
        <v>251</v>
      </c>
      <c r="F86" s="70" t="s">
        <v>75</v>
      </c>
    </row>
    <row r="87" spans="1:6" s="90" customFormat="1" ht="15.75" customHeight="1" x14ac:dyDescent="0.3">
      <c r="A87" s="63">
        <v>3</v>
      </c>
      <c r="B87" s="105" t="s">
        <v>172</v>
      </c>
      <c r="C87" s="106" t="s">
        <v>177</v>
      </c>
      <c r="D87" s="107" t="s">
        <v>249</v>
      </c>
      <c r="E87" s="79" t="s">
        <v>173</v>
      </c>
      <c r="F87" s="108" t="s">
        <v>174</v>
      </c>
    </row>
    <row r="88" spans="1:6" s="90" customFormat="1" ht="15.75" customHeight="1" x14ac:dyDescent="0.3">
      <c r="A88" s="63">
        <v>4</v>
      </c>
      <c r="B88" s="105" t="s">
        <v>217</v>
      </c>
      <c r="C88" s="106" t="s">
        <v>215</v>
      </c>
      <c r="D88" s="54" t="s">
        <v>216</v>
      </c>
      <c r="E88" s="87" t="s">
        <v>213</v>
      </c>
      <c r="F88" s="108" t="s">
        <v>214</v>
      </c>
    </row>
    <row r="89" spans="1:6" s="131" customFormat="1" ht="15.75" customHeight="1" x14ac:dyDescent="0.3">
      <c r="A89" s="119">
        <v>5</v>
      </c>
      <c r="B89" s="105" t="s">
        <v>176</v>
      </c>
      <c r="C89" s="105" t="s">
        <v>178</v>
      </c>
      <c r="D89" s="109" t="s">
        <v>250</v>
      </c>
      <c r="E89" s="79" t="s">
        <v>175</v>
      </c>
      <c r="F89" s="108" t="s">
        <v>174</v>
      </c>
    </row>
    <row r="90" spans="1:6" s="131" customFormat="1" ht="15.75" customHeight="1" x14ac:dyDescent="0.3">
      <c r="A90" s="119">
        <v>6</v>
      </c>
      <c r="B90" s="105" t="s">
        <v>273</v>
      </c>
      <c r="C90" s="105" t="s">
        <v>274</v>
      </c>
      <c r="D90" s="109" t="s">
        <v>276</v>
      </c>
      <c r="E90" s="79" t="s">
        <v>275</v>
      </c>
      <c r="F90" s="108" t="s">
        <v>131</v>
      </c>
    </row>
    <row r="91" spans="1:6" s="131" customFormat="1" ht="15.75" customHeight="1" x14ac:dyDescent="0.3">
      <c r="A91" s="119">
        <v>7</v>
      </c>
      <c r="B91" s="105" t="s">
        <v>375</v>
      </c>
      <c r="C91" s="168" t="s">
        <v>377</v>
      </c>
      <c r="D91" s="123" t="s">
        <v>376</v>
      </c>
      <c r="E91" s="79" t="s">
        <v>374</v>
      </c>
      <c r="F91" s="108" t="s">
        <v>131</v>
      </c>
    </row>
    <row r="92" spans="1:6" s="131" customFormat="1" ht="15.75" customHeight="1" x14ac:dyDescent="0.3">
      <c r="A92" s="119">
        <v>8</v>
      </c>
      <c r="B92" s="105" t="s">
        <v>657</v>
      </c>
      <c r="C92" s="168" t="s">
        <v>658</v>
      </c>
      <c r="D92" s="123" t="s">
        <v>659</v>
      </c>
      <c r="E92" s="79" t="s">
        <v>598</v>
      </c>
      <c r="F92" s="108" t="s">
        <v>660</v>
      </c>
    </row>
    <row r="93" spans="1:6" s="131" customFormat="1" ht="15.75" customHeight="1" x14ac:dyDescent="0.3">
      <c r="A93" s="119">
        <v>9</v>
      </c>
      <c r="B93" s="105" t="s">
        <v>661</v>
      </c>
      <c r="C93" s="168" t="s">
        <v>662</v>
      </c>
      <c r="D93" s="123" t="s">
        <v>663</v>
      </c>
      <c r="E93" s="79" t="s">
        <v>664</v>
      </c>
      <c r="F93" s="108" t="s">
        <v>665</v>
      </c>
    </row>
    <row r="94" spans="1:6" s="131" customFormat="1" ht="15.75" customHeight="1" x14ac:dyDescent="0.3">
      <c r="A94" s="200">
        <v>10</v>
      </c>
      <c r="B94" s="53" t="s">
        <v>666</v>
      </c>
      <c r="C94" s="111" t="s">
        <v>667</v>
      </c>
      <c r="D94" s="54" t="s">
        <v>668</v>
      </c>
      <c r="E94" s="70" t="s">
        <v>669</v>
      </c>
      <c r="F94" s="70" t="s">
        <v>660</v>
      </c>
    </row>
    <row r="95" spans="1:6" ht="15.75" customHeight="1" x14ac:dyDescent="0.2">
      <c r="A95" s="119">
        <v>11</v>
      </c>
      <c r="B95" s="102" t="s">
        <v>670</v>
      </c>
      <c r="C95" s="153" t="s">
        <v>671</v>
      </c>
      <c r="D95" s="146" t="s">
        <v>672</v>
      </c>
      <c r="E95" s="154" t="s">
        <v>673</v>
      </c>
      <c r="F95" s="156" t="s">
        <v>603</v>
      </c>
    </row>
    <row r="96" spans="1:6" ht="16.5" x14ac:dyDescent="0.2">
      <c r="A96" s="119"/>
      <c r="B96" s="105"/>
      <c r="C96" s="168"/>
      <c r="D96" s="123"/>
      <c r="E96" s="79"/>
      <c r="F96" s="108"/>
    </row>
    <row r="97" spans="4:4" x14ac:dyDescent="0.2">
      <c r="D97" s="41"/>
    </row>
  </sheetData>
  <mergeCells count="5">
    <mergeCell ref="A84:F84"/>
    <mergeCell ref="A31:F31"/>
    <mergeCell ref="A44:F44"/>
    <mergeCell ref="A56:F56"/>
    <mergeCell ref="A5:F5"/>
  </mergeCells>
  <phoneticPr fontId="17" type="noConversion"/>
  <conditionalFormatting sqref="F6:F30">
    <cfRule type="cellIs" dxfId="1" priority="1" operator="between">
      <formula>TODAY()+30</formula>
      <formula>TODAY()+1</formula>
    </cfRule>
    <cfRule type="cellIs" dxfId="0" priority="2"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2025-05-08T05:35:54Z</dcterms:modified>
</cp:coreProperties>
</file>