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66925"/>
  <mc:AlternateContent xmlns:mc="http://schemas.openxmlformats.org/markup-compatibility/2006">
    <mc:Choice Requires="x15">
      <x15ac:absPath xmlns:x15ac="http://schemas.microsoft.com/office/spreadsheetml/2010/11/ac" url="Y:\AVIZE\SITE-raportare\SITE 2025\03.martie 2025\"/>
    </mc:Choice>
  </mc:AlternateContent>
  <xr:revisionPtr revIDLastSave="0" documentId="13_ncr:1_{1C16835F-AA1A-47F7-A278-057FD68263B3}" xr6:coauthVersionLast="47" xr6:coauthVersionMax="47" xr10:uidLastSave="{00000000-0000-0000-0000-000000000000}"/>
  <bookViews>
    <workbookView xWindow="-120" yWindow="-120" windowWidth="29040" windowHeight="15720" activeTab="1"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<sst xmlns="http://schemas.openxmlformats.org/spreadsheetml/2006/main" count="543" uniqueCount="474">
  <si>
    <t>Nr. crt.</t>
  </si>
  <si>
    <t>Titular proiect</t>
  </si>
  <si>
    <t>Denumire proiect</t>
  </si>
  <si>
    <t>S.G.A. Vaslui</t>
  </si>
  <si>
    <t>A.N.I.F. - Filiala Teritorială de Imbunătățiri Funciare Vaslui</t>
  </si>
  <si>
    <t>Sistemul de irigații și desecare Vasluieț, județul Vaslui</t>
  </si>
  <si>
    <t>Sistemul de irigații și desecare B.H. Bârlad, județul Vaslui</t>
  </si>
  <si>
    <t>01/08.01.2025</t>
  </si>
  <si>
    <t>02/08.01.2025</t>
  </si>
  <si>
    <t>31.01.2030</t>
  </si>
  <si>
    <t>03/10.01.2025</t>
  </si>
  <si>
    <t>Iaz piscicol Condrea T126, în comuna Umbrărești, județul Galați</t>
  </si>
  <si>
    <t>c.a. Siret, com. Umbrărești, jud. Galați</t>
  </si>
  <si>
    <t>c.a. Bârlad, loc. Tutova și Crasna, jud. Vaslui</t>
  </si>
  <si>
    <t>01/13.01.2025</t>
  </si>
  <si>
    <t>02/13.01.2025</t>
  </si>
  <si>
    <t>03/20.01.2025</t>
  </si>
  <si>
    <t>04/21.01.2025</t>
  </si>
  <si>
    <t>05/22.01.2025</t>
  </si>
  <si>
    <t>06/27.01.2025</t>
  </si>
  <si>
    <t>Modificare (deviere) a traseului rețelei de distribuție gaze naturale presiune redusă existentă în montaj aerian pe domeniul public, reaplasare conducte în montaj subteran și reamplasare branșamente pentru imobile aflate pe șoseaua Bucium, zona pod Vămășoaia</t>
  </si>
  <si>
    <t>c.a. Vămașoaia, mun. Iași, jud. Iași</t>
  </si>
  <si>
    <t>Regia Națională a Pădurilor Romsilva - Direcția Silvică Iași</t>
  </si>
  <si>
    <t>Reabilitare drum forestier Budăi extravilan comuna Moșna și Cozmești, județul Iași</t>
  </si>
  <si>
    <t>c.a. Hrușca, com. Moșna și Cozmești, jud. Iași</t>
  </si>
  <si>
    <t xml:space="preserve">Pod pe DN 24B km 42 + 092 peste râul Prut, Albiț - Leușeni, județul Vaslui </t>
  </si>
  <si>
    <t>Comuna Horlești, județul Iași</t>
  </si>
  <si>
    <t>Actualizare Plan Urbanistic General al comunei Horlești, județul Iași</t>
  </si>
  <si>
    <t>c.a. Voinești, Horlești, Pârâul Mare, Stavnic, com. Horlești, jud. Iași</t>
  </si>
  <si>
    <t xml:space="preserve">Municipiul Iași </t>
  </si>
  <si>
    <t>Studiu de fezabilitate - Amenajare mal lac CUG 2 în municipiul Iași</t>
  </si>
  <si>
    <t>c.a. Nicolina, mun. Iași, jud. Iași</t>
  </si>
  <si>
    <t>STE Construcții S.R.L. Botoșani</t>
  </si>
  <si>
    <t>c.a. Prut, loc. Sadoveni, com. Manoleasa, jud. Botoșani</t>
  </si>
  <si>
    <r>
      <t xml:space="preserve">Exploatare agregate minerale în terasă - </t>
    </r>
    <r>
      <rPr>
        <i/>
        <sz val="11"/>
        <rFont val="Trebuchet MS"/>
        <family val="2"/>
      </rPr>
      <t>„perimetrul La Grasu”</t>
    </r>
    <r>
      <rPr>
        <sz val="11"/>
        <rFont val="Trebuchet MS"/>
        <family val="2"/>
      </rPr>
      <t>, localitatea Sadoveni, comuna Manoleasa, județul Botoșani</t>
    </r>
  </si>
  <si>
    <t>Construire Parc eolian, CEE Pochidia, amenajare drumuri de acces, platforme tehnologice, traseu subteran de cabluri electrice LES, organizare de șantier</t>
  </si>
  <si>
    <t>c.a. Gârbovăț, com. Pochidia, jud. Vaslui</t>
  </si>
  <si>
    <t>01/29.01.2025</t>
  </si>
  <si>
    <t>Alimentare cu apă și evacuare ape uzate la școlile și grădinițele din comuna Pâncești, județul Neamț</t>
  </si>
  <si>
    <t>c.a. Fundătura, com. Pâncești, jud. Neamț</t>
  </si>
  <si>
    <t>01/16.01.2024</t>
  </si>
  <si>
    <t>Alimentare cu apă și evacuare ape uzate la școlile și grădinițele din comuna Dumești, județul Vaslui</t>
  </si>
  <si>
    <t>c.a. Bârlad, com. Dumești, jud. Vaslui</t>
  </si>
  <si>
    <t>02/16.01.2024</t>
  </si>
  <si>
    <t>Alimentare cu apă și evacuare ape uzate pentru Școala Gimnazială "Sfântul Andrei", comuna Tăcuta, județul Vaslui</t>
  </si>
  <si>
    <t xml:space="preserve">c.a. Rediu, com. Tăcuta, jud. Vaslui  </t>
  </si>
  <si>
    <t>03/16.01.2024</t>
  </si>
  <si>
    <t>Școala Gimnazială Mareșal Ctin Prezan, comuna Dumești, județul Vaslui</t>
  </si>
  <si>
    <t>Școala Gimnazială Vlad Dănulescu, comuna Pâncești, județul Neamț</t>
  </si>
  <si>
    <t>Școala Gimnazială Sfântul Andrei, comuna Tăcuta, județul Vaslui</t>
  </si>
  <si>
    <t>31.12.2029</t>
  </si>
  <si>
    <t>01/20.01.2025</t>
  </si>
  <si>
    <t>02/28.01.2025</t>
  </si>
  <si>
    <t>Comuna Frumușica</t>
  </si>
  <si>
    <t xml:space="preserve">c.a. Poiana, loc. Poiana, com. Vorona, jud. Botoșani </t>
  </si>
  <si>
    <t>Dezvoltare sistem de distribuție a gazelor naturale în localitățile Rădeni, Boscoteni, Vlădeni Deal, Șendreni și Stoiești din comuna Frumușica, județul Botoșani</t>
  </si>
  <si>
    <t>S.G.A. Botoșani</t>
  </si>
  <si>
    <t>S.G.A. Iași</t>
  </si>
  <si>
    <t>A.B.A. Prut-Bârlad</t>
  </si>
  <si>
    <t>S.G.A. Galați</t>
  </si>
  <si>
    <t>Comuna Sulita</t>
  </si>
  <si>
    <t>Crescendo-Com S.R.L.</t>
  </si>
  <si>
    <t>01/28.01.2025</t>
  </si>
  <si>
    <t>31.12.2025</t>
  </si>
  <si>
    <t>02/29.01.2025</t>
  </si>
  <si>
    <t>Sistem integrat de canalizare apă uzată în comuna Sulita, județul Botoșani</t>
  </si>
  <si>
    <t>c.a. Sitna, com. Sulita, jud. Botoșani</t>
  </si>
  <si>
    <t>c.a. Vorona, sat Vorona Teodoru, com. Vorona, jud. Botoșani</t>
  </si>
  <si>
    <t>Cafenea Drive-Thru, spălatorie self-wash, sat Vorona Teodoru, comuna Vorona, județul Botoșani</t>
  </si>
  <si>
    <t>Korolis S.R.L. Umbrărești</t>
  </si>
  <si>
    <t>c.a. Varnița, com. Frumușica, jud. Botoșani</t>
  </si>
  <si>
    <t xml:space="preserve">Passiflora Garden Green S.R.L. Galați </t>
  </si>
  <si>
    <t xml:space="preserve">Derpan S.R.L. </t>
  </si>
  <si>
    <t>01/15.01.2025</t>
  </si>
  <si>
    <t>01.01.2030</t>
  </si>
  <si>
    <t>01.08.2027</t>
  </si>
  <si>
    <t>Sere legume, flori și spații condiționare în comuna Vânători, județul Galați</t>
  </si>
  <si>
    <t>c.a. Chineja, loc. Vânători, com. Vânători, jud. Galați</t>
  </si>
  <si>
    <t>Alimentarea cu apă și evacuarea apelor uzate de la S.C. Derpan S.R.L. - punct de lucru comuna Smârdan, județul Galați</t>
  </si>
  <si>
    <t>c.a. Malina, com. Smârdan, jud. Galați</t>
  </si>
  <si>
    <t>Comuna Popricani</t>
  </si>
  <si>
    <t>Comuna Ion Neculce</t>
  </si>
  <si>
    <t>Extindere rețea de alimentare cu apă în anul 2024 în comuna Popricani, județul Iași</t>
  </si>
  <si>
    <t>02/22.01.2024</t>
  </si>
  <si>
    <t>c.a. Cacaina, com. Popricani, jud. Iași</t>
  </si>
  <si>
    <t>Înființare platformă de gunoi în comuna Ion Neculce, județul Iași</t>
  </si>
  <si>
    <t>c.a. Oii, com. Ion Neculce, jud. Iași</t>
  </si>
  <si>
    <t xml:space="preserve">Rompetrol Downstream </t>
  </si>
  <si>
    <t>01/31.01.2025</t>
  </si>
  <si>
    <t>02/31.01.2025</t>
  </si>
  <si>
    <t>c.a. Vămașoaia, mun. Iași. Jud. Iași</t>
  </si>
  <si>
    <t>Transfer atz nr. 43 din 16.07.2021</t>
  </si>
  <si>
    <t>16.07.2026</t>
  </si>
  <si>
    <t xml:space="preserve">Alimentarea cu apă și evacuarea apelor uzate de la Clinica de Dializă din municipiul Iași, Str.Aurel Vlaicu nr.78 </t>
  </si>
  <si>
    <t>c.a. Bahlui, mun. Iași, jud. Iași</t>
  </si>
  <si>
    <t>Fresenius Nephro România S.R.L. în Fresenius NephroCare IS S.R.L.</t>
  </si>
  <si>
    <t>Stațiunea de cercetari fizico-geografice și de monitorizare a calității mediului Mădârjac, județul Iași</t>
  </si>
  <si>
    <t>Biserica Penticostală din localitatea Poiana</t>
  </si>
  <si>
    <t xml:space="preserve">Plan Urbanistic Zonal -  Construire locaș de cult Biserica Penticostală, localitatea Poiana, comuna Vorona, județul Botoșani </t>
  </si>
  <si>
    <t>Comuna Vlădești, județul Galați</t>
  </si>
  <si>
    <t>Alimentarea cu gaze naturale a comunei Victoria (cu satele aparținătoare), județul Iași (+faza studiu de fezabilitate)</t>
  </si>
  <si>
    <t>Înființare sistem public de canalizare în comuna Vlădești, județul Galați</t>
  </si>
  <si>
    <t>07/04.02.2025</t>
  </si>
  <si>
    <t>Av. modif. nr. 08/05.02.2025 al Av. nr. 78/2020</t>
  </si>
  <si>
    <t>09/14.02.2025</t>
  </si>
  <si>
    <t>10/17.02.2025</t>
  </si>
  <si>
    <t>11/17.02.2025</t>
  </si>
  <si>
    <t>12/25.02.2025</t>
  </si>
  <si>
    <t>13/25.02.2025</t>
  </si>
  <si>
    <t>Consiliul Județean Vaslui</t>
  </si>
  <si>
    <t>Comuna Victoria, județul Iași</t>
  </si>
  <si>
    <t>Comuna Santa Mare, județul Botoșani</t>
  </si>
  <si>
    <t>Comuna Certești, județul Galați</t>
  </si>
  <si>
    <t xml:space="preserve">Reabilitare și modernizare DJ 244C Huși (DN 24B) - Pădureni - Leoști- Văleni - Urlați - Dimitrie Cantemir - DJ 244A (Mușata) </t>
  </si>
  <si>
    <t>c.a. Elan, com. Dimitrie Cantemir și Berezeni, jud. Vaslui</t>
  </si>
  <si>
    <t>c.a. Jijia, com. Victoria, jud. Iași</t>
  </si>
  <si>
    <t>Construire rețea de canalizare pentru ape uzate în comuna Santa Mare, județul Botoșani</t>
  </si>
  <si>
    <t>c.a. Berza Veche, com. Santa Mare, jud. Botoșani</t>
  </si>
  <si>
    <t>Extindere sistem de canalizare ape uzate în comuna Certești, județul Galați</t>
  </si>
  <si>
    <t>c.a. Bârzota și afl. nec.Valea Certesti, com. Certești, jud. Galați</t>
  </si>
  <si>
    <t xml:space="preserve">c.a. Prut, com. Vlădești, jud. Vaslui </t>
  </si>
  <si>
    <t>c.a. Prut, com. Hudești, jud. Botoșani</t>
  </si>
  <si>
    <t>Lucrări pentru decolmatare, regularizare și reprofilare albie minoră, prin exploatarea agregatelor minerale din perimetrul Baranca 2, râu Prut, mal drept, comuna Hudești, județul Botoșani</t>
  </si>
  <si>
    <t>Lucrări pentru decolmatare, regularizare și reprofilare albie minoră, prin exploatarea agregatelor minerale din perimetrul Baranca 5, râu Prut, mal drept, comuna Hudești, județul Botoșani</t>
  </si>
  <si>
    <t>ApaVital S.A. Iași</t>
  </si>
  <si>
    <t>Municipiul Botoșani</t>
  </si>
  <si>
    <t>Sagem S.R.L.</t>
  </si>
  <si>
    <t>Safir S.R.L. Vaslui</t>
  </si>
  <si>
    <t>Activitate de acvacultură în Balta Potcoava 2, comuna Braniștea, județul Galați</t>
  </si>
  <si>
    <t>Alimentarea cu apă și evacuarea apelor uzate la Ferma de creștere a păsărilor Leorda, județul Botoșani</t>
  </si>
  <si>
    <t>22.01.2029</t>
  </si>
  <si>
    <t>01.03.2030</t>
  </si>
  <si>
    <t>13.01.2026</t>
  </si>
  <si>
    <t>26.08.2025</t>
  </si>
  <si>
    <t>01.03.2026</t>
  </si>
  <si>
    <t>05.10.2026</t>
  </si>
  <si>
    <t>13.05.2026</t>
  </si>
  <si>
    <t>Ady S.R.L. Galați</t>
  </si>
  <si>
    <t>c.a. Siret, com. Braniștea, jud. Galați</t>
  </si>
  <si>
    <t>04/06.02.2025</t>
  </si>
  <si>
    <t>05/06.02.2025</t>
  </si>
  <si>
    <t>c.a. Bozieni, com. Bozieni, jud. Neamț</t>
  </si>
  <si>
    <t>Sistem de alimentare cu apă și canalizare - epurare în localitățile Bozieni și Iușca, comuna Bozieni, județul Neamț</t>
  </si>
  <si>
    <t>Monitorizarea post-închidere a spațiilor de stocare temporară a deșeurilor (S.S.T.), municipiul Botoșani, județul Botoșani</t>
  </si>
  <si>
    <t>c.a. Teascu, mun. Botoșani, jud. Botoșani</t>
  </si>
  <si>
    <t>06/08.02.2025</t>
  </si>
  <si>
    <t>07/12.02.2025</t>
  </si>
  <si>
    <t>c.a. Sitna, com. Leorda, jud. Botoșani</t>
  </si>
  <si>
    <t>Tancrad S.R.L. Galați</t>
  </si>
  <si>
    <t>Exploatarea resurselor de argila din perimetrul Movileni, extravilan comuna Șendreni, județul Galați</t>
  </si>
  <si>
    <t>08/12.02.2025</t>
  </si>
  <si>
    <t>c.a. Malina, com. Șendreni, jud. Galați</t>
  </si>
  <si>
    <t>Exploatare de nisip și pietriș cu finalizare iaz piscicol - perimetrul Condrea T22, NC 111997, comuna Umbrărești, județul Galați</t>
  </si>
  <si>
    <t>09/17.02.2025</t>
  </si>
  <si>
    <t>10/19.02.2025</t>
  </si>
  <si>
    <t>Alimentarea cu apă și evacuare ape uzate de la Fabrica de făinuri proteice și incinerator pentru deșeuri de origine animală, localitatea Chițcani, comuna Costești, județul Vaslui</t>
  </si>
  <si>
    <t>c.a. Bârlad, loc. Chițcani, com. Costești, jud. Vaslui</t>
  </si>
  <si>
    <t>11/24.02.2025</t>
  </si>
  <si>
    <t>01.03.2027</t>
  </si>
  <si>
    <t>Moldmetal Trading S.A. București</t>
  </si>
  <si>
    <t>Alimentare cu apă și evacuare ape uzate la Depozit materiale feroase din localitatea Holboca, județul Iași</t>
  </si>
  <si>
    <t>c.a. Orzeni, com. Holboca, jud. Iași</t>
  </si>
  <si>
    <t>Alimentare cu apă potabilă și canalizare apelor uzate din comuna Horlești, județul Iași</t>
  </si>
  <si>
    <t>Alimentare cu apă și canalizarea apelor uzate pe teritoriul comunei Voinești, județul Iași</t>
  </si>
  <si>
    <t>c.a. Voinesti, com. Voinești, jud. Iași</t>
  </si>
  <si>
    <t>Lemacons S.R.L. Galați</t>
  </si>
  <si>
    <t>Comuna Corod</t>
  </si>
  <si>
    <t>Amplasare stație de betoane mobila - comuna Costache Negri, județul Galați</t>
  </si>
  <si>
    <t>01/12.02.2025</t>
  </si>
  <si>
    <t>02/26.02.2025</t>
  </si>
  <si>
    <t>c.a. Geru, com. Costache Negri, jud. Galați</t>
  </si>
  <si>
    <t>c.a. Corozel, com. Corod,  jud. Galaţi</t>
  </si>
  <si>
    <t xml:space="preserve">PFA Iacob Iulian Paul </t>
  </si>
  <si>
    <t>03/20.02.2025</t>
  </si>
  <si>
    <t>01.02.2030</t>
  </si>
  <si>
    <t>04/25.02.2025</t>
  </si>
  <si>
    <t xml:space="preserve">ABX Alb Wash S.R.L. </t>
  </si>
  <si>
    <t xml:space="preserve">Sistem de alimentare cu apă pentru irigații aferent terenului agricol al PFA Iacob Iulian Paul, în extravilan localitatea Ireasca, comuna Gohor, județul Galați
</t>
  </si>
  <si>
    <t>Alimentare cu apă şi evacuare ape uzate la Spălatorie auto self service şi cafenea - localitatea Matca, comuna Matca, T104, P78, judeţul Galaţi</t>
  </si>
  <si>
    <t>Comuna Nicșeni</t>
  </si>
  <si>
    <t>Delibas Adrian</t>
  </si>
  <si>
    <t>Construirea și dotarea unui centru de zi pentru copii aflați în situație de risc de separare de părinți în comuna Nicșeni, județul Botoșani</t>
  </si>
  <si>
    <t>Construire spălatorie auto în sat Miorcani, comuna Rădăuți Prut, județul Botoșani</t>
  </si>
  <si>
    <t>Modernizarea, extinderea spațiilor existente precum și construirea unui bloc alimentar nou cu anexe aferente</t>
  </si>
  <si>
    <t>03/12.02.2025</t>
  </si>
  <si>
    <t>04/13.02.2025</t>
  </si>
  <si>
    <t>05/17.02.2025</t>
  </si>
  <si>
    <t xml:space="preserve">c.a. Siliștea, com. Nicșeni, jud. Botoșani </t>
  </si>
  <si>
    <t>c.a. Ghireni, sat Miorcani, com. Rădăuți Prut, jud. Botoșani</t>
  </si>
  <si>
    <t>03/05.02.2025</t>
  </si>
  <si>
    <t>04/20.02.2025</t>
  </si>
  <si>
    <t>Agrobioterra S.R.L.</t>
  </si>
  <si>
    <t>Nordic Romar S.R.L.</t>
  </si>
  <si>
    <t>Alimentarea cu apă și evacuarea apelor uzate la ferma vegetala din localitatea Zlătunoaia, comuna Lunca, județul Botoșani</t>
  </si>
  <si>
    <t>c.a. Zlătunoaia, loc. Zlătunoaia, com. Lunca, jud. Botoșani</t>
  </si>
  <si>
    <t>Comuna Comarna</t>
  </si>
  <si>
    <t>Comuna Bălțați</t>
  </si>
  <si>
    <t>Extindere rețea de apă și canalizare în sat Osoi,comuna Comarna, județul Iași</t>
  </si>
  <si>
    <t>c.a. Tamarca, sat Osoi,com. Comarna, jud. Iași</t>
  </si>
  <si>
    <t>Extindere rețea de alimentare cu apă în sat Cotârgaci, comuna Bălțați, județul Iași</t>
  </si>
  <si>
    <t>c.a. Bahlueț, sat Cotârgaci, com. Bălțați, jud. Iași</t>
  </si>
  <si>
    <t>04/14.02.2025</t>
  </si>
  <si>
    <t>05/18.02.2025</t>
  </si>
  <si>
    <t>Av. modif. nr. 03/07.02.2025 al Av. nr. 43/2024</t>
  </si>
  <si>
    <t>Lucrări de reamplasare a conductei Dn 350 fontă, înlocuirea conductelor de distribuție și refacerea branșamentelor din cartier Bularga, municipiul Iași, județul Iași</t>
  </si>
  <si>
    <t>Lukoil România S.R.L.</t>
  </si>
  <si>
    <t>Edil Industry S.R.L.</t>
  </si>
  <si>
    <t>Stație distribuție carburanți Rompetrol Iași 2, Șoseaua Bucium, nr. 16A, municipiul Iași, județul Iași</t>
  </si>
  <si>
    <t>Alimentare cu apă și evacuarea apelor la Stațiunea de cercetare fizico - geografice și de monitorizare a acalității mediului Mădârjac, județul Iași</t>
  </si>
  <si>
    <t>03/03.02.2025</t>
  </si>
  <si>
    <t>Alimentare cu apă și evacuarea apelor uzate la stație distribuție carburanți Tomești 6A - Iași 5, localitatea Iași, județul Iași</t>
  </si>
  <si>
    <t>Stație de transfer deșeuri Bălțați, comuna Bălțați, județul Iași</t>
  </si>
  <si>
    <t>c.a. Bahlui, com. Bălțați, jud. Iași</t>
  </si>
  <si>
    <t>Transfer atz nr. 70 din 22.07.2022</t>
  </si>
  <si>
    <t>01.06.2027</t>
  </si>
  <si>
    <t>Alimentarea cu apă și evacuarea apelor uzate la stația distribuție carburanți din str. Transilvaniei nr. 11, municipiul Tecuci, județul Galați</t>
  </si>
  <si>
    <t>c.a. Bârlad, mun. Tecuci, jud. Galați</t>
  </si>
  <si>
    <t>Rojevas 2000 S.R.L. Galați</t>
  </si>
  <si>
    <t>Plan Urbanistic General - actualizare - comuna Corod, judeţul Galaţi</t>
  </si>
  <si>
    <t>Sanatoriul de Neuropsihiatrie Podriga</t>
  </si>
  <si>
    <t>Amplasament (curs de apă, localitate, județ)</t>
  </si>
  <si>
    <t>Nr./dată aviz de gospodărire a apelor</t>
  </si>
  <si>
    <t>Titular autorizație de gospodărire a apelor</t>
  </si>
  <si>
    <t>Denumire folosință de apă</t>
  </si>
  <si>
    <t>Nr./dată autorizație de gospodărire a apelor</t>
  </si>
  <si>
    <t>Valabilitate autorizație de gospodărire a apelor</t>
  </si>
  <si>
    <t>Lista avizelor de gospodărire a apelor emise începând cu 01.01.2025</t>
  </si>
  <si>
    <t>Lista autorizațiilor de gospodărire a apelor emise începând cu 01.01.2025</t>
  </si>
  <si>
    <t>Bârlad Value Center S.R.L.</t>
  </si>
  <si>
    <t>Construire puț forat, str. Republicii, nr. 320B, municipiul Bârlad, județul Vaslui</t>
  </si>
  <si>
    <t>c.a. Bârlad, mun. Bârlad, jud. Vaslui</t>
  </si>
  <si>
    <t>02/04.02.2025</t>
  </si>
  <si>
    <t>03/28.02.2025</t>
  </si>
  <si>
    <t>Construire Parc eolian, CEE Pochidia 2, amenajare drumuri de acces, platforme tehnologice, traseu subteran de cabluri electrice LES, organizare de șantier</t>
  </si>
  <si>
    <t>Înființare plantație pomicolă, construire hală depozitare și producție și punct de desfacere în comuna Bălteni, județul Vaslui</t>
  </si>
  <si>
    <t>Hera Green Fields S.R.L.</t>
  </si>
  <si>
    <t>c.a. Bârlad, loc. Bălteni, jud. Vaslui</t>
  </si>
  <si>
    <t>04/27.02.2025</t>
  </si>
  <si>
    <t>Alimentarea cu apă și evacuarea apelor uzate la S.C. BIO-TOP-OVO S.R.L. Lipovăț, comuna Lipovăț, județul Vaslui</t>
  </si>
  <si>
    <t>c.a. Bârlad, loc. Lipovăț, jud. Vaslui</t>
  </si>
  <si>
    <t>Transfer atz nr. 29 din 23.06.2023</t>
  </si>
  <si>
    <t>31.05.2028</t>
  </si>
  <si>
    <t>Pui Prod Ud S.R.L.</t>
  </si>
  <si>
    <t xml:space="preserve">NV Construct S.R.L. Cluj Napoca din partea C.N.A.I.R. S.A. București </t>
  </si>
  <si>
    <t>c.a. Prut, com. Drânceni, jud. Vaslui și com.Leușeni (Republica Moldova)</t>
  </si>
  <si>
    <t>Eco Wind Corod S.R.L.</t>
  </si>
  <si>
    <t>c.a. Vaslui, com. Solești, Muntenii de Sus, Muntenii de Jos, mun. Vaslui, jud. Vaslui</t>
  </si>
  <si>
    <t>c.a. Horlești și Voinești, com. Horlești, jud. Iași</t>
  </si>
  <si>
    <t>c.a. necod. Pârâul Pietros afl.Sacovăț, loc.Mădârjac, jud. Iași</t>
  </si>
  <si>
    <t xml:space="preserve">c.a. Bârlad, loc. Ireasca, com. Gohor, jud. Galați
</t>
  </si>
  <si>
    <t>c.a. Corozel, loc. Matca, com. Matca, jud. Galați</t>
  </si>
  <si>
    <t>Atz modif. 02/03.02.2025 a Atz. nr.86/2022</t>
  </si>
  <si>
    <t>Atz modif. 13/28.02.2025 a Atz. nr.30/2021</t>
  </si>
  <si>
    <t>Atz modif. 12/24.02.2025 a Atz. nr.45/2023</t>
  </si>
  <si>
    <t>Iazuri piscicole Mălureni 1 - NC 100546 și Mălureni 2 - NC 103563 (alipit CF 108159), sat Mălureni, comuna Nicorești, județul Galați</t>
  </si>
  <si>
    <t>Apă Canal S.A. Galați</t>
  </si>
  <si>
    <t>Sistemul de alimentarea cu apă, canalizare și epurare a apelor uzate din Aglomerarea Movileni, județul Galați</t>
  </si>
  <si>
    <t>14/28.02.2025</t>
  </si>
  <si>
    <t>28.02.2030</t>
  </si>
  <si>
    <t>01.03.2028</t>
  </si>
  <si>
    <t>15/03.03.2025</t>
  </si>
  <si>
    <t>16/05.03.2025</t>
  </si>
  <si>
    <t>c.a. Siret, com. Movileni și Cosmești, jud. Galați</t>
  </si>
  <si>
    <t>Cori Grigos S.R.L. Pufești</t>
  </si>
  <si>
    <t>c.a. Siret, sat Mălureni, com. Nicorești, jud. Galați</t>
  </si>
  <si>
    <t>Sistem de alimentare cu apă, rețele de canalizare și stație de epurare ape uzate din comuna Poienari, județul Neamț</t>
  </si>
  <si>
    <t>c.a. Râș (Poienari), com. Poienari, jud. Neamț</t>
  </si>
  <si>
    <t>Comuna Popricani, județul Iași</t>
  </si>
  <si>
    <t>14/07.03.2025</t>
  </si>
  <si>
    <t>15/07.03.2025</t>
  </si>
  <si>
    <t>c.a. Bahlui, com. Cotnari, jud. Iași</t>
  </si>
  <si>
    <t>Cotnari S.A., județul Iași</t>
  </si>
  <si>
    <t>Modernizarea și mărirea capacității stației de epurare existente combinatului de vinificație S.C. Cotnari S.A. – demolare/desființare construcții existente C1, C2, C3, C4, C5, C6, C7; Extindere și refuncționalizare construcție C8 – bazin; Construire clădiri aferente fluxului tehnologic al stației de epurare, clădire suflante și bazin de pompare, nămol, omogenizare, contact și clădire echipamente; Lucrări de reparații împrejmuire</t>
  </si>
  <si>
    <t>Bratesleg Grup S.R.L. Galați</t>
  </si>
  <si>
    <t>Alimentare cu apă şi evacuarea ape uzate de la societatea Bratesleg Grup S.R.L., punct de lucru Badalan, municipiul Galați, judeţul Galaţi</t>
  </si>
  <si>
    <t>05/04.03.2025</t>
  </si>
  <si>
    <t>c.a. Prut, mun. Galați, jud. Galați</t>
  </si>
  <si>
    <t>Municipiul Iași - Mic Das S.R.L.</t>
  </si>
  <si>
    <t>Wind Sunshine S.R.L.</t>
  </si>
  <si>
    <t>06/28.02.2025</t>
  </si>
  <si>
    <t>c.a. Siret, com. Vlădeni, Corni și Vorona,  jud. Botoșani</t>
  </si>
  <si>
    <t>Construire ansamblu eolian Corni și ansamblu eolian Vlădeni (CEE Corni și CEE Vlădeni) în extravilanul orașului Bucecea și al comunelor Vlădeni, Corni și Vorona, județul Botoșani</t>
  </si>
  <si>
    <t>Reabilitare și modernizare drum comunal DC 13 în comuna Popricani, județul Iași</t>
  </si>
  <si>
    <t>Extensive Network S.R.L., Winkler Alfred Emanuel, Scripcaru Sadiye Ioana, Winkler Andreea Lavinia</t>
  </si>
  <si>
    <t>P.U.Z. - Introducere trenuri în intravilan în vederea construirii unui complex cu funcțiuni mixte: locuințe colective, campus școlar (cămine, școală, grădiniță), biserică, sănătate, agrement, comerț, servicii, birouri și funcțiuni complementare</t>
  </si>
  <si>
    <t>c.a. necod. Doi Peri afl. Vămășoaia, mun. Iași, jud. Iași</t>
  </si>
  <si>
    <t>16/07.03.2025</t>
  </si>
  <si>
    <t>17/10.03.2025</t>
  </si>
  <si>
    <t>Mărirea capacității de înmagazinare a sistemului de alimentare cu apă a comunei Miroslava - Etapa I-a</t>
  </si>
  <si>
    <t>c.a. Bahlui, com. Miroslava, jud. Iași</t>
  </si>
  <si>
    <t>Comuna Șuletea</t>
  </si>
  <si>
    <t xml:space="preserve">Vanbet S.R.L. </t>
  </si>
  <si>
    <t>Înfințare platformă comunală pentru gunoi de grajd în comuna Șuletea, județul Vaslui</t>
  </si>
  <si>
    <t>c.a. Brăiteni, com. Șuletea, jud. Vaslui</t>
  </si>
  <si>
    <t>Realizarea sursei de apă - puț forat P1 pentru FNC Sălcioara, comuna Banca, județul Vaslui</t>
  </si>
  <si>
    <t>c.a. Bârlad, loc. Sălcioara, jud. Vaslui</t>
  </si>
  <si>
    <t>Comuna Epureni</t>
  </si>
  <si>
    <t>Comuna Fălciu</t>
  </si>
  <si>
    <t xml:space="preserve">East Eolian Project S.R.L. </t>
  </si>
  <si>
    <t>Suplimentare sursa de apă, rețele secundare distribuție și stație de tratare în comuna Epureni, județul Vaslui</t>
  </si>
  <si>
    <t>c.a. Epureni, com. Epureni, jud. Vaslui</t>
  </si>
  <si>
    <t>Modernizare și extindere rețea de alimentare cu apă și rețea de canalizare în comuna Fălciu, județul Vaslui</t>
  </si>
  <si>
    <t>c.a. Copăceana, c.a. Marcu, c.a. Belciug, com. Fălciu, jud. Vaslui</t>
  </si>
  <si>
    <t>Construire centrală electrică fotovoltaică Vetrișoaia, organizare de șantier</t>
  </si>
  <si>
    <t xml:space="preserve">c.a. Gârla Boul Bătrân, com. Vetrișoaia, jud. Vaslui </t>
  </si>
  <si>
    <t>04/10.03.2025</t>
  </si>
  <si>
    <t>05/11.03.2025</t>
  </si>
  <si>
    <t>06/17.03.2025</t>
  </si>
  <si>
    <t>07/18.03.2025</t>
  </si>
  <si>
    <t>08/27.03.2025</t>
  </si>
  <si>
    <t>Rosavis Prod S.R.L.</t>
  </si>
  <si>
    <t>Toplied S.R.L.</t>
  </si>
  <si>
    <t>X-Way Infrastructure S.R.L.</t>
  </si>
  <si>
    <t>Crismih S.R.L.</t>
  </si>
  <si>
    <t>Comuna Pochidia</t>
  </si>
  <si>
    <t>Spitalul Municipal de Urgență Elena Beldiman Bârlad</t>
  </si>
  <si>
    <t xml:space="preserve">Kazanis - Aquamax S.R.L. </t>
  </si>
  <si>
    <t>Vascar S.A.</t>
  </si>
  <si>
    <t>Erax Ing S.R.L.</t>
  </si>
  <si>
    <t xml:space="preserve">Confecții Bîrlad S.A. </t>
  </si>
  <si>
    <t>05/10.03.2025</t>
  </si>
  <si>
    <t>Construire spălătorie tip Self-Wash și împrejmuire proprietate - puț forat Municipiul Bârlad, str. Văvăriei nr. 35 - 39, județul Vaslui</t>
  </si>
  <si>
    <t>c.a. Valea Seacă, mun. Bârlad, jud. Vaslui</t>
  </si>
  <si>
    <t>06/19.03.2025</t>
  </si>
  <si>
    <t>Alimentare cu apă și evacuarea apelor uzate la Organizare de șantier pentru Varianta de ocolire a municipiului Bârlad, județul Vaslui</t>
  </si>
  <si>
    <t xml:space="preserve"> - </t>
  </si>
  <si>
    <t>Adresa nr. GRRA/6677/21.03.2025 - RETRAGERE ATZ</t>
  </si>
  <si>
    <t>Alimentarea cu apă și evacuarea apei uzate la stația de betoane localitatea Simila, comuna Zorleni, județul Vaslui</t>
  </si>
  <si>
    <t>c.a. Simila, loc. Simila, jud. Vaslui</t>
  </si>
  <si>
    <t>07/24.03.2025</t>
  </si>
  <si>
    <t>Alimentare cu apă a comunei Pochidia, județul Vaslui</t>
  </si>
  <si>
    <t>c.a. Bârzota, com. Pochidia, jud. Vaslui</t>
  </si>
  <si>
    <t>08/24.03.2025</t>
  </si>
  <si>
    <t>Alimentare cu apă și evacuare ape uzate la Spitalul Municipal de Urgență Elena Beldiman, municipiul Bârlad, județul Vaslui</t>
  </si>
  <si>
    <t>09/26.03.2025</t>
  </si>
  <si>
    <t>Adresa nr. GRRA/2302/31.03.2025 - RETRAGERE ATZ</t>
  </si>
  <si>
    <t xml:space="preserve">c.a. Bârlad, mun. Vaslui, jud. Vaslui </t>
  </si>
  <si>
    <t>10/31.03.2025</t>
  </si>
  <si>
    <t>Unitate de producție utilaje agricole în localitatea Roșiești, comuna Roșiești, județul Vaslui</t>
  </si>
  <si>
    <t>c.a. Idrici, loc. Râșești, jud. Vaslui</t>
  </si>
  <si>
    <t>11/31.03.2025</t>
  </si>
  <si>
    <t>12/31.03.2025</t>
  </si>
  <si>
    <t xml:space="preserve">c.a. Trestiana, loc. Trestiana, jud. Vaslui </t>
  </si>
  <si>
    <t>28.02.2028</t>
  </si>
  <si>
    <t>31.03.2030</t>
  </si>
  <si>
    <t xml:space="preserve">Alimentare cu apă și evacuare ape uzate la Confecții Bîrlad S.A. din municipiul Bârlad, județul Vaslui </t>
  </si>
  <si>
    <t>Alimentarea cu apă și evacuarea apelor uzate la societatea Vasca S.A. Vaslui, Secția de prelucrare a cărnii</t>
  </si>
  <si>
    <t>Alimentare cu apă pentru îmbuteliere sifoane la societatea Kazanis - Aquamax S.R.L., localitatea Ivești, comuna Ivești, jud. Vaslui</t>
  </si>
  <si>
    <t>Hordilă Nicușor Sorinel</t>
  </si>
  <si>
    <t xml:space="preserve">Rusu Alexandru/Selig </t>
  </si>
  <si>
    <t>07/10.03.2025</t>
  </si>
  <si>
    <t>08/11.03.2025</t>
  </si>
  <si>
    <t>Comuna Focuri</t>
  </si>
  <si>
    <t>09/12.03.2025</t>
  </si>
  <si>
    <t>Anghel Florin Mircea Constantin si Anghel Victoria</t>
  </si>
  <si>
    <t>10/19.03.2025</t>
  </si>
  <si>
    <t>U.A.T Comuna Rediu</t>
  </si>
  <si>
    <t>Eco Source Energy S.R.L</t>
  </si>
  <si>
    <t>06/24.02.2025</t>
  </si>
  <si>
    <t>Construire locuinta colectiva pe teren proprietate, sat Rediu, comuna Rediu, județul Iași</t>
  </si>
  <si>
    <t>c.a. Rediu, sat Rediu, com. Rediu, jud. Iași</t>
  </si>
  <si>
    <t>afl. necod. al c.a. Gurguiata, com. Scobinți, județul Iași</t>
  </si>
  <si>
    <t>Construire capacitate energetică Scobinți, comuna Scobinți, județul Iași</t>
  </si>
  <si>
    <t>c.a. Cetățuia, jud. Iași</t>
  </si>
  <si>
    <t>Realizare rețea de canalizare gravitațională, pompată și racorduri în comuna Focuri, județul Iași</t>
  </si>
  <si>
    <t>Elaborare PUZ-Introducere teren în intravilan, în vederea construirii unei stații de alimentare cu carburanți, spații expoziționale și de evenimente, spații de cazare, incubator de afaceri, spații administrative, servicii și funcțiuni asociate acestora</t>
  </si>
  <si>
    <t>Extindere rețea de canalizare în comuna Rediu, județul Iași - tronsone canalizare 2 (av modif)</t>
  </si>
  <si>
    <t>c.a. Bogonos, sat Horlesști, com. Rediu, jud. Iași</t>
  </si>
  <si>
    <t>c.a. Rediu, com. Rediu, jud. Iași</t>
  </si>
  <si>
    <t>Av. modif. nr. 11/20.03.2025</t>
  </si>
  <si>
    <t>Spitalul Clinic de Urgență  pentru Copii Sf. Maria Iași</t>
  </si>
  <si>
    <t>Alimentare cu apă și evacuarea apelor uzate la Spitalui Clinic de Urgență pentru copii Sf. Maria Iași</t>
  </si>
  <si>
    <t>Pechea Eolian S.R.L. Buzău</t>
  </si>
  <si>
    <t>Modernizare drumuri de exploatare aferente centralei electrice eoliene în comuna Costache Negri, județul Galaţi</t>
  </si>
  <si>
    <t>03/25.03.2025</t>
  </si>
  <si>
    <t>c.a. Vameș, com. Costache Negri, jud. Galaţi</t>
  </si>
  <si>
    <t>06/26.03.2025</t>
  </si>
  <si>
    <t>Cerealcom Galați S.A.</t>
  </si>
  <si>
    <t>c.a. Siret, sat Ivești, com. Ivesti, jud. Galați</t>
  </si>
  <si>
    <t xml:space="preserve">Alimentarea cu apă și evacuarea apelor uzate la Cerealcom Galați S.A. punct de lucru comuna Ivești, județul Galați
</t>
  </si>
  <si>
    <t>Fermă de reproducție găini rase grele și corp administrativ - localitatea Trestiana, comuna Grivița, județul Vaslui</t>
  </si>
  <si>
    <t xml:space="preserve">Elaborare PUZ + RLU în vederea construirii unor locuințe colective  </t>
  </si>
  <si>
    <t>Comuna Codăești, județul Vaslui</t>
  </si>
  <si>
    <t xml:space="preserve">Silimon Costel </t>
  </si>
  <si>
    <t>Comuna Sinesti, județul Iași</t>
  </si>
  <si>
    <t>Comuna Fârțănești, județul Galați</t>
  </si>
  <si>
    <t>Nova ApaServ S.A. Botoșani</t>
  </si>
  <si>
    <t>Comuna Mironeasa, județul Iași</t>
  </si>
  <si>
    <t>Înființare sistem de canalizare în comuna Codăești, județul Vaslui</t>
  </si>
  <si>
    <t>18/17.03.2025</t>
  </si>
  <si>
    <t>19/21.03.2025</t>
  </si>
  <si>
    <t>20/24.03.2025</t>
  </si>
  <si>
    <t>21/25.03.2025</t>
  </si>
  <si>
    <t>22/28.03.2025</t>
  </si>
  <si>
    <t>23/28.03.2025</t>
  </si>
  <si>
    <t>fl. Dunare, mun. Galați, jud. Galați</t>
  </si>
  <si>
    <t>Damian Paul - Petrică</t>
  </si>
  <si>
    <t>P.U.Z.  - Lotizare în vederea construirii de locuințe unifamiliale și sistematizare verticală</t>
  </si>
  <si>
    <t>c.a. Dobrovăț, com. Codăești, jud. Vaslui</t>
  </si>
  <si>
    <t>Construire cale de acces, extravilan comuna Plopana, județul Bacău</t>
  </si>
  <si>
    <t>c.a. Tutova, com. Plopana, jud. Bacău</t>
  </si>
  <si>
    <t>Actualizare Plan Urbanistic General al comunei Sinești, județul Iași</t>
  </si>
  <si>
    <t>c.a. Sinești, Gâmboasa, Sacovăț, Balta Neagră, com. Sinești, jud. Iași</t>
  </si>
  <si>
    <t>Extindere sistem de canalizare și stație de epurare în comuna Fârțănești, județul Galați</t>
  </si>
  <si>
    <t>c.a. Chineja, com. Fârțănești, jud. Galați</t>
  </si>
  <si>
    <t>Reabilitare rețele de alimentare cu apă potabilă și extindere rețele de canalizare menajeră în municipiul Botoșani, străzile Nicolae Grigorescu, General Gheorghe Avrămescu (CF 68993, CF 69011), Victoria (CF 69009), Peco (CF 66040), municipiul Botoșani, județul Botoșani</t>
  </si>
  <si>
    <t>-</t>
  </si>
  <si>
    <t>Actualizare Plan Urbanistic General și Regulament Local de Urbanism al comunei Mironeasa, județul Iași</t>
  </si>
  <si>
    <t>24/31.03.2025</t>
  </si>
  <si>
    <t>Alimentarea cu apă în sistem centralizat a comunei Braniștea, județul Galați</t>
  </si>
  <si>
    <t>Edil Industry S.R.L. Iași</t>
  </si>
  <si>
    <t>Art Construct Grup S.R.L. București</t>
  </si>
  <si>
    <t>Davide Construct S.R.L. Galați</t>
  </si>
  <si>
    <t>Consiliul Județean Galați - SPJADPP</t>
  </si>
  <si>
    <t>Romprest Energy  S.R.L. București</t>
  </si>
  <si>
    <t>31.03.2028</t>
  </si>
  <si>
    <t>13.03.2026</t>
  </si>
  <si>
    <t>01.06.2025</t>
  </si>
  <si>
    <t>31.05.2026</t>
  </si>
  <si>
    <t>31.12.2027</t>
  </si>
  <si>
    <t>17/07.03.2025</t>
  </si>
  <si>
    <t>18/26.03.2025</t>
  </si>
  <si>
    <t>19/26.03.2025</t>
  </si>
  <si>
    <t>20/31.03.2025</t>
  </si>
  <si>
    <t>Centrul de Management Integrat al Deșeurilor Țuțora, județul Iași</t>
  </si>
  <si>
    <t>c.a. Jijia, com. Țuțora, jud. Iași</t>
  </si>
  <si>
    <t>Activitatea de acvacultură în Acumularea Rediu, județul Iași</t>
  </si>
  <si>
    <t>Amenajare exploatare agregate minerale în terasă cu redarea terenului în circuitul agricol, perimetrul Rateș, extravilan municipiul Tecuci, județul Galați</t>
  </si>
  <si>
    <t>c.a. Bârlad, loc. Matca, mun. Tecuci, jud. Galați</t>
  </si>
  <si>
    <t>Alimentarea cu apă și evacuarea apelor uzate din baza de agrement cu specific pescăresc la balta Zătun (Zătun 1 și Zătun 2), municipiul Galați, județul Galați</t>
  </si>
  <si>
    <t>Atz modif. 21/01.04.2025 a Atz. 54/2022</t>
  </si>
  <si>
    <t>Centrul de Management Integrat al Deseurilor Rosiesti, judetul Vaslui</t>
  </si>
  <si>
    <t>c.a. Idrici, com. Roșiești, jud. Vaslui</t>
  </si>
  <si>
    <t>Atz modif. 22/02.04.2025 a Atz. 33/2024</t>
  </si>
  <si>
    <t>Alimentarea cu apă și evacuarea apelor uzate la Apan Motors Iași S.R.L., municipiul Iași, județul Iași</t>
  </si>
  <si>
    <t>c.a. Lupul, mun. Iași. jud. Iași</t>
  </si>
  <si>
    <t>Atz modif. 23/03.04.2025 a Atz. 115/2022</t>
  </si>
  <si>
    <t>Apan Motors Iași S.R.L.</t>
  </si>
  <si>
    <t>c.a. Urșița, Brustureț, Stavnic, com. Mironeasa, jud. Iași</t>
  </si>
  <si>
    <t>S.C. 07 CCC S.R.L.</t>
  </si>
  <si>
    <t>07/19.03.2025</t>
  </si>
  <si>
    <t>08/31.03.2025</t>
  </si>
  <si>
    <t>Comuna Bălușeni</t>
  </si>
  <si>
    <t>Rețea de alimentare cu apă potabilă în comuna Vorniceni, județul Botoșani</t>
  </si>
  <si>
    <t>Înființare rețea de gaze naturale în comuna Bălușeni, județul Botoșani</t>
  </si>
  <si>
    <t>c.a. Sitna, com. Bălușeni, jud. Botoșani</t>
  </si>
  <si>
    <t>c.a. Ibaneasa, com. Vorniceni, jud. Botoșani</t>
  </si>
  <si>
    <t>c.a. Podriga, jud. Botoșani</t>
  </si>
  <si>
    <t>Comuna Vorniceni</t>
  </si>
  <si>
    <t>Agro - Ind Com S.R.L.</t>
  </si>
  <si>
    <t>Svetlana S.R.L.</t>
  </si>
  <si>
    <t>I.I. Hudișteanu Adrian</t>
  </si>
  <si>
    <t>Doropad S.R.L.</t>
  </si>
  <si>
    <t>Pirania S.R.L.</t>
  </si>
  <si>
    <t>Fil - Mar S.R.L.</t>
  </si>
  <si>
    <t>05/03.03.2025</t>
  </si>
  <si>
    <t>06/03.03.2025</t>
  </si>
  <si>
    <t>07/03.03.2025</t>
  </si>
  <si>
    <t>08/21.03.2025</t>
  </si>
  <si>
    <t>09/28.03.2025</t>
  </si>
  <si>
    <t>Ferma agrozootehnică Rachiți, județul Botoșani</t>
  </si>
  <si>
    <t>Brutărie în localitatea Ripiceni, județul Botoșani</t>
  </si>
  <si>
    <t>Ferma vegetală în sat Havârna, județul Botoșani</t>
  </si>
  <si>
    <t>Pepiniera de plante ornamentale Grădina Verde din localitatea Șendriceni, județul Botoșani</t>
  </si>
  <si>
    <t>Ferma vegetala Ripiceni, județul Botoșani</t>
  </si>
  <si>
    <t>c.a. Sitna, com. Rachiți, jud. Botoșani</t>
  </si>
  <si>
    <t>c.a. Prut,  loc. Ripiceni, jud. Botoșani</t>
  </si>
  <si>
    <t>c.a. Piscov, sat Havârna, jud. Botoșani</t>
  </si>
  <si>
    <t>c.a. Pârâul Întors, loc. Șendriceni, jud. Botoșani</t>
  </si>
  <si>
    <t>Pepiniera piscicolă Havârna, comuna Havârna, județul Botoșani</t>
  </si>
  <si>
    <t>c.a. Bașeu, com. Havârna, jud. Botoșani</t>
  </si>
  <si>
    <t>c.a. Prut, com. Ripiceni, jud. Botoșani</t>
  </si>
  <si>
    <t>Fabrica de mobilă Nordic Romar localitate Dealu Mare municipiul Dorohoi, județul Botoșani</t>
  </si>
  <si>
    <t>c.a. Morișca, loc. Dealu Mare, mun. Dorohoi, jud. Botoșani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</si>
</sst>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6"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11"/>
      <name val="Arial"/>
      <family val="2"/>
    </font>
    <font>
      <b/>
      <sz val="11"/>
      <color theme="1"/>
      <name val="Arial"/>
      <family val="2"/>
    </font>
    <font>
      <i/>
      <sz val="11"/>
      <color theme="1"/>
      <name val="Arial"/>
      <family val="2"/>
    </font>
    <font>
      <sz val="11"/>
      <color theme="1"/>
      <name val="Arial"/>
      <family val="2"/>
    </font>
    <font>
      <sz val="11"/>
      <color indexed="8"/>
      <name val="Arial"/>
      <family val="2"/>
    </font>
    <font>
      <sz val="11"/>
      <color rgb="FFFF0000"/>
      <name val="Arial"/>
      <family val="2"/>
    </font>
    <font>
      <sz val="8"/>
      <name val="Calibri"/>
      <family val="2"/>
      <charset val="238"/>
      <scheme val="minor"/>
    </font>
    <font>
      <sz val="11"/>
      <color indexed="8"/>
      <name val="Trebuchet MS"/>
      <family val="2"/>
    </font>
    <font>
      <sz val="11"/>
      <name val="Trebuchet MS"/>
      <family val="2"/>
    </font>
    <font>
      <sz val="11"/>
      <color rgb="FF000000"/>
      <name val="Trebuchet MS"/>
      <family val="2"/>
    </font>
    <font>
      <sz val="11"/>
      <color theme="1"/>
      <name val="Trebuchet MS"/>
      <family val="2"/>
    </font>
    <font>
      <i/>
      <sz val="11"/>
      <name val="Trebuchet MS"/>
      <family val="2"/>
    </font>
    <font>
      <sz val="11"/>
      <color rgb="FFFF0000"/>
      <name val="Trebuchet MS"/>
      <family val="2"/>
    </font>
    <font>
      <sz val="11"/>
      <color indexed="8"/>
      <name val="Calibri"/>
      <family val="2"/>
    </font>
    <font>
      <sz val="11"/>
      <name val="Calibri"/>
      <family val="2"/>
      <charset val="23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5"/>
      </patternFill>
    </fill>
    <fill>
      <patternFill patternType="solid">
        <fgColor rgb="FFFF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78">
    <xf numFmtId="0" fontId="0" fillId="0" borderId="0"/>
    <xf numFmtId="0" fontId="8"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5" fillId="0" borderId="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4" borderId="0" applyNumberFormat="0" applyBorder="0" applyAlignment="0" applyProtection="0"/>
  </cellStyleXfs>
  <cellXfs count="207">
    <xf numFmtId="0" fontId="0" fillId="0" borderId="0" xfId="0"/>
    <xf numFmtId="0" fontId="12" fillId="0" borderId="0" xfId="0" applyFont="1" applyAlignment="1">
      <alignment horizontal="center"/>
    </xf>
    <xf numFmtId="0" fontId="13" fillId="0" borderId="0" xfId="0" applyFont="1"/>
    <xf numFmtId="0" fontId="14" fillId="0" borderId="0" xfId="0" applyFont="1"/>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0" xfId="0" applyFont="1" applyAlignment="1">
      <alignment horizont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left" vertical="center"/>
    </xf>
    <xf numFmtId="0" fontId="14" fillId="0" borderId="0" xfId="0" applyFont="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wrapText="1"/>
    </xf>
    <xf numFmtId="0" fontId="12" fillId="0" borderId="0" xfId="0" applyFont="1" applyAlignment="1">
      <alignment horizontal="left" vertical="top"/>
    </xf>
    <xf numFmtId="0" fontId="14" fillId="2" borderId="0" xfId="0" applyFont="1" applyFill="1"/>
    <xf numFmtId="0" fontId="12" fillId="0" borderId="0" xfId="0" applyFont="1" applyAlignment="1">
      <alignment horizontal="left" vertical="center"/>
    </xf>
    <xf numFmtId="0" fontId="14" fillId="0" borderId="1" xfId="0" applyFont="1" applyBorder="1" applyAlignment="1">
      <alignment horizontal="center" vertical="center"/>
    </xf>
    <xf numFmtId="0" fontId="14" fillId="0" borderId="1" xfId="0" applyFont="1" applyBorder="1" applyAlignment="1">
      <alignment horizontal="left"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4" fillId="0" borderId="5" xfId="0" applyFont="1" applyBorder="1" applyAlignment="1">
      <alignment horizontal="center" vertical="center"/>
    </xf>
    <xf numFmtId="0" fontId="11" fillId="0" borderId="0" xfId="0" applyFont="1" applyAlignment="1">
      <alignment horizontal="left" vertic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5" xfId="0" applyFont="1" applyBorder="1" applyAlignment="1">
      <alignment horizontal="left" vertical="center" wrapText="1"/>
    </xf>
    <xf numFmtId="0" fontId="11" fillId="0" borderId="5" xfId="0" applyFont="1" applyBorder="1" applyAlignment="1">
      <alignment horizontal="left" vertical="center"/>
    </xf>
    <xf numFmtId="0" fontId="11" fillId="0" borderId="0" xfId="0" applyFont="1"/>
    <xf numFmtId="0" fontId="11" fillId="0" borderId="0" xfId="0" applyFont="1" applyAlignment="1">
      <alignment horizontal="left"/>
    </xf>
    <xf numFmtId="14" fontId="11" fillId="0" borderId="7" xfId="0" applyNumberFormat="1" applyFont="1" applyBorder="1" applyAlignment="1">
      <alignment horizontal="center" vertical="center"/>
    </xf>
    <xf numFmtId="0" fontId="11" fillId="3" borderId="1" xfId="0" applyFont="1" applyFill="1" applyBorder="1" applyAlignment="1">
      <alignment vertical="center" wrapText="1"/>
    </xf>
    <xf numFmtId="0" fontId="11" fillId="3" borderId="12" xfId="0" applyFont="1" applyFill="1" applyBorder="1" applyAlignment="1">
      <alignment horizontal="center" vertical="center"/>
    </xf>
    <xf numFmtId="0" fontId="16" fillId="0" borderId="0" xfId="0" applyFont="1" applyAlignment="1">
      <alignment horizontal="left"/>
    </xf>
    <xf numFmtId="0" fontId="11" fillId="0" borderId="12" xfId="0" applyFont="1" applyBorder="1" applyAlignment="1">
      <alignment horizontal="center" vertical="center"/>
    </xf>
    <xf numFmtId="0" fontId="11" fillId="0" borderId="5" xfId="0" applyFont="1" applyBorder="1" applyAlignment="1">
      <alignment horizontal="center"/>
    </xf>
    <xf numFmtId="0" fontId="11" fillId="0" borderId="5" xfId="0" applyFont="1" applyBorder="1" applyAlignment="1">
      <alignment horizontal="center" vertical="center"/>
    </xf>
    <xf numFmtId="14" fontId="11" fillId="0" borderId="5" xfId="0" applyNumberFormat="1" applyFont="1" applyBorder="1" applyAlignment="1">
      <alignment horizontal="center" vertical="center"/>
    </xf>
    <xf numFmtId="0" fontId="11" fillId="0" borderId="8" xfId="0" applyFont="1" applyBorder="1" applyAlignment="1">
      <alignment horizontal="center" vertical="center"/>
    </xf>
    <xf numFmtId="0" fontId="15" fillId="0" borderId="5" xfId="0" applyFont="1" applyBorder="1" applyAlignment="1">
      <alignment horizontal="left" vertical="center"/>
    </xf>
    <xf numFmtId="14" fontId="14" fillId="0" borderId="0" xfId="0" applyNumberFormat="1" applyFont="1" applyAlignment="1">
      <alignment horizontal="left" vertical="center"/>
    </xf>
    <xf numFmtId="0" fontId="18" fillId="0" borderId="1" xfId="0" applyFont="1" applyBorder="1" applyAlignment="1">
      <alignment horizontal="left" vertical="center"/>
    </xf>
    <xf numFmtId="0" fontId="19" fillId="0" borderId="8" xfId="0" applyFont="1" applyBorder="1" applyAlignment="1">
      <alignment horizontal="center" vertical="center"/>
    </xf>
    <xf numFmtId="0" fontId="19" fillId="0" borderId="1" xfId="0" applyFont="1" applyBorder="1" applyAlignment="1">
      <alignment horizontal="left"/>
    </xf>
    <xf numFmtId="14" fontId="19" fillId="0" borderId="5" xfId="0" applyNumberFormat="1" applyFont="1" applyBorder="1" applyAlignment="1">
      <alignment horizontal="center" vertical="center"/>
    </xf>
    <xf numFmtId="0" fontId="20" fillId="0" borderId="1" xfId="0" applyFont="1" applyBorder="1" applyAlignment="1">
      <alignment vertical="center"/>
    </xf>
    <xf numFmtId="0" fontId="18" fillId="0" borderId="14" xfId="0" applyFont="1" applyBorder="1" applyAlignment="1">
      <alignment horizontal="left" vertical="center"/>
    </xf>
    <xf numFmtId="0" fontId="19" fillId="0" borderId="5" xfId="0" applyFont="1" applyBorder="1" applyAlignment="1">
      <alignment horizontal="left" vertical="center"/>
    </xf>
    <xf numFmtId="0" fontId="19" fillId="0" borderId="5" xfId="0" applyFont="1" applyBorder="1" applyAlignment="1">
      <alignment horizontal="left" vertical="center" wrapText="1"/>
    </xf>
    <xf numFmtId="0" fontId="19" fillId="0" borderId="1" xfId="0" applyFont="1" applyBorder="1" applyAlignment="1">
      <alignment horizontal="left" vertical="center"/>
    </xf>
    <xf numFmtId="0" fontId="19" fillId="3" borderId="5" xfId="0" applyFont="1" applyFill="1" applyBorder="1" applyAlignment="1">
      <alignment horizontal="center" vertical="center"/>
    </xf>
    <xf numFmtId="0" fontId="21" fillId="0" borderId="0" xfId="0" applyFont="1"/>
    <xf numFmtId="0" fontId="19" fillId="3" borderId="1" xfId="0" applyFont="1" applyFill="1" applyBorder="1" applyAlignment="1">
      <alignment vertical="center" wrapText="1"/>
    </xf>
    <xf numFmtId="0" fontId="19" fillId="0" borderId="1" xfId="0" applyFont="1" applyBorder="1" applyAlignment="1">
      <alignment horizontal="left" vertical="center" wrapText="1"/>
    </xf>
    <xf numFmtId="0" fontId="19" fillId="3" borderId="1" xfId="0" applyFont="1" applyFill="1" applyBorder="1" applyAlignment="1">
      <alignment vertical="center"/>
    </xf>
    <xf numFmtId="14" fontId="19" fillId="0" borderId="5" xfId="0" applyNumberFormat="1" applyFont="1" applyBorder="1" applyAlignment="1">
      <alignment horizontal="center" vertical="top"/>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21" fillId="0" borderId="5" xfId="0" applyFont="1" applyBorder="1" applyAlignment="1">
      <alignment vertical="center" wrapText="1"/>
    </xf>
    <xf numFmtId="0" fontId="19" fillId="3" borderId="5" xfId="0" applyFont="1" applyFill="1" applyBorder="1" applyAlignment="1">
      <alignment vertical="center" wrapText="1"/>
    </xf>
    <xf numFmtId="0" fontId="11" fillId="0" borderId="5" xfId="0" applyFont="1" applyBorder="1" applyAlignment="1">
      <alignment vertical="top"/>
    </xf>
    <xf numFmtId="0" fontId="11" fillId="0" borderId="5" xfId="0" applyFont="1" applyBorder="1"/>
    <xf numFmtId="0" fontId="19" fillId="0" borderId="12" xfId="0" applyFont="1" applyBorder="1" applyAlignment="1">
      <alignment horizontal="center" vertical="center"/>
    </xf>
    <xf numFmtId="0" fontId="19" fillId="0" borderId="1" xfId="0" applyFont="1" applyBorder="1" applyAlignment="1">
      <alignment vertical="center"/>
    </xf>
    <xf numFmtId="0" fontId="19" fillId="0" borderId="14" xfId="0" applyFont="1" applyBorder="1"/>
    <xf numFmtId="0" fontId="19" fillId="0" borderId="1" xfId="0" applyFont="1" applyBorder="1"/>
    <xf numFmtId="0" fontId="19" fillId="0" borderId="1" xfId="0" applyFont="1" applyBorder="1" applyAlignment="1">
      <alignment horizontal="center"/>
    </xf>
    <xf numFmtId="0" fontId="19" fillId="0" borderId="0" xfId="0" applyFont="1"/>
    <xf numFmtId="0" fontId="19" fillId="0" borderId="15" xfId="0" applyFont="1" applyBorder="1" applyAlignment="1">
      <alignment horizontal="center" vertical="center"/>
    </xf>
    <xf numFmtId="0" fontId="19" fillId="0" borderId="1" xfId="0" applyFont="1" applyBorder="1" applyAlignment="1">
      <alignment horizontal="center" vertical="center"/>
    </xf>
    <xf numFmtId="0" fontId="19" fillId="0" borderId="13" xfId="0" applyFont="1" applyBorder="1"/>
    <xf numFmtId="0" fontId="19" fillId="0" borderId="13" xfId="10" applyFont="1" applyBorder="1" applyAlignment="1">
      <alignment vertical="center"/>
    </xf>
    <xf numFmtId="0" fontId="19" fillId="0" borderId="13" xfId="11" applyFont="1" applyBorder="1" applyAlignment="1">
      <alignment horizontal="left" vertical="center"/>
    </xf>
    <xf numFmtId="0" fontId="19" fillId="0" borderId="13" xfId="0" applyFont="1" applyBorder="1" applyAlignment="1">
      <alignment horizontal="center" vertical="center"/>
    </xf>
    <xf numFmtId="14" fontId="19" fillId="0" borderId="13" xfId="12" applyNumberFormat="1" applyFont="1" applyBorder="1" applyAlignment="1">
      <alignment horizontal="center" vertical="center"/>
    </xf>
    <xf numFmtId="0" fontId="19" fillId="0" borderId="16" xfId="0" applyFont="1" applyBorder="1" applyAlignment="1">
      <alignment horizontal="left" vertical="center"/>
    </xf>
    <xf numFmtId="0" fontId="20" fillId="0" borderId="1" xfId="0" applyFont="1" applyBorder="1" applyAlignment="1">
      <alignment vertical="center" wrapText="1"/>
    </xf>
    <xf numFmtId="0" fontId="21" fillId="0" borderId="1" xfId="0" applyFont="1" applyBorder="1" applyAlignment="1">
      <alignment horizontal="left" vertical="center" wrapText="1"/>
    </xf>
    <xf numFmtId="0" fontId="19" fillId="3" borderId="1" xfId="0" applyFont="1" applyFill="1" applyBorder="1" applyAlignment="1">
      <alignment horizontal="center" vertical="center" wrapText="1"/>
    </xf>
    <xf numFmtId="0" fontId="18" fillId="0" borderId="1" xfId="0" applyFont="1" applyBorder="1" applyAlignment="1">
      <alignment vertical="center"/>
    </xf>
    <xf numFmtId="0" fontId="18" fillId="3" borderId="1" xfId="0" applyFont="1" applyFill="1" applyBorder="1" applyAlignment="1">
      <alignment horizontal="left" vertical="center" wrapText="1"/>
    </xf>
    <xf numFmtId="0" fontId="19" fillId="0" borderId="5" xfId="0" applyFont="1" applyBorder="1" applyAlignment="1">
      <alignment horizontal="center" vertical="center"/>
    </xf>
    <xf numFmtId="0" fontId="18" fillId="0" borderId="1" xfId="0" applyFont="1" applyBorder="1" applyAlignment="1">
      <alignment horizontal="left" vertical="center" wrapText="1"/>
    </xf>
    <xf numFmtId="0" fontId="19" fillId="3" borderId="8" xfId="0" applyFont="1" applyFill="1" applyBorder="1" applyAlignment="1">
      <alignment horizontal="center" vertical="top"/>
    </xf>
    <xf numFmtId="0" fontId="18" fillId="3" borderId="1" xfId="0" applyFont="1" applyFill="1" applyBorder="1" applyAlignment="1">
      <alignmen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center" vertical="top"/>
    </xf>
    <xf numFmtId="14" fontId="19" fillId="3" borderId="1" xfId="0" applyNumberFormat="1" applyFont="1" applyFill="1" applyBorder="1" applyAlignment="1">
      <alignment horizontal="center" vertical="top"/>
    </xf>
    <xf numFmtId="0" fontId="19" fillId="3" borderId="0" xfId="0" applyFont="1" applyFill="1" applyAlignment="1">
      <alignment vertical="top"/>
    </xf>
    <xf numFmtId="0" fontId="23" fillId="0" borderId="0" xfId="0" applyFont="1"/>
    <xf numFmtId="0" fontId="23" fillId="0" borderId="0" xfId="0" applyFont="1" applyAlignment="1">
      <alignment horizontal="left" vertical="center"/>
    </xf>
    <xf numFmtId="0" fontId="19" fillId="0" borderId="5" xfId="0" applyFont="1" applyBorder="1" applyAlignment="1">
      <alignment horizontal="center"/>
    </xf>
    <xf numFmtId="0" fontId="20" fillId="0" borderId="13" xfId="0" applyFont="1" applyBorder="1" applyAlignment="1">
      <alignment vertical="center"/>
    </xf>
    <xf numFmtId="0" fontId="20" fillId="0" borderId="1" xfId="0" applyFont="1" applyBorder="1" applyAlignment="1">
      <alignment vertical="top"/>
    </xf>
    <xf numFmtId="0" fontId="21" fillId="0" borderId="1" xfId="0" applyFont="1" applyBorder="1" applyAlignment="1">
      <alignment vertical="top"/>
    </xf>
    <xf numFmtId="0" fontId="19" fillId="3" borderId="8" xfId="0" applyFont="1" applyFill="1" applyBorder="1" applyAlignment="1">
      <alignment horizontal="center" vertical="center"/>
    </xf>
    <xf numFmtId="0" fontId="24" fillId="0" borderId="1" xfId="0" applyFont="1" applyBorder="1" applyAlignment="1">
      <alignment horizontal="left" vertical="center" wrapText="1"/>
    </xf>
    <xf numFmtId="14" fontId="25" fillId="0" borderId="5" xfId="0" applyNumberFormat="1" applyFont="1" applyBorder="1" applyAlignment="1">
      <alignment horizontal="center" vertical="center"/>
    </xf>
    <xf numFmtId="0" fontId="25" fillId="0" borderId="5" xfId="0" applyFont="1" applyBorder="1" applyAlignment="1">
      <alignment horizontal="left" vertical="top"/>
    </xf>
    <xf numFmtId="0" fontId="19" fillId="0" borderId="5" xfId="0" applyFont="1" applyBorder="1" applyAlignment="1">
      <alignment horizontal="left" vertical="top"/>
    </xf>
    <xf numFmtId="0" fontId="20" fillId="0" borderId="1" xfId="0" applyFont="1" applyBorder="1" applyAlignment="1">
      <alignment horizontal="left" vertical="center"/>
    </xf>
    <xf numFmtId="0" fontId="20" fillId="0" borderId="1" xfId="0" applyFont="1" applyBorder="1" applyAlignment="1">
      <alignment horizontal="left" vertical="top" wrapText="1"/>
    </xf>
    <xf numFmtId="0" fontId="18" fillId="0" borderId="1" xfId="0" applyFont="1" applyBorder="1" applyAlignment="1">
      <alignment horizontal="left" vertical="top"/>
    </xf>
    <xf numFmtId="0" fontId="18" fillId="0" borderId="5" xfId="0" applyFont="1" applyBorder="1" applyAlignment="1">
      <alignment horizontal="left" vertical="center" wrapText="1"/>
    </xf>
    <xf numFmtId="0" fontId="21" fillId="3" borderId="1" xfId="0" applyFont="1" applyFill="1" applyBorder="1" applyAlignment="1">
      <alignment vertical="center" wrapText="1"/>
    </xf>
    <xf numFmtId="0" fontId="21" fillId="3" borderId="1" xfId="0" applyFont="1" applyFill="1" applyBorder="1" applyAlignment="1">
      <alignment vertical="top" wrapText="1"/>
    </xf>
    <xf numFmtId="0" fontId="19" fillId="3" borderId="1" xfId="0" applyFont="1" applyFill="1" applyBorder="1" applyAlignment="1">
      <alignment horizontal="left" vertical="top" wrapText="1"/>
    </xf>
    <xf numFmtId="0" fontId="19" fillId="3" borderId="1" xfId="0" applyFont="1" applyFill="1" applyBorder="1" applyAlignment="1">
      <alignment horizontal="center" vertical="center"/>
    </xf>
    <xf numFmtId="0" fontId="19" fillId="3" borderId="1" xfId="0" applyFont="1" applyFill="1" applyBorder="1" applyAlignment="1">
      <alignment horizontal="left" vertical="top"/>
    </xf>
    <xf numFmtId="0" fontId="20" fillId="0" borderId="12" xfId="0" applyFont="1" applyBorder="1" applyAlignment="1">
      <alignment vertical="center" wrapText="1"/>
    </xf>
    <xf numFmtId="0" fontId="21" fillId="0" borderId="1" xfId="0" applyFont="1" applyBorder="1" applyAlignment="1">
      <alignment horizontal="left" vertical="center"/>
    </xf>
    <xf numFmtId="0" fontId="21" fillId="0" borderId="16" xfId="0" applyFont="1" applyBorder="1" applyAlignment="1">
      <alignment horizontal="left" vertical="center"/>
    </xf>
    <xf numFmtId="0" fontId="21" fillId="0" borderId="5" xfId="0" applyFont="1" applyBorder="1" applyAlignment="1">
      <alignment horizontal="left"/>
    </xf>
    <xf numFmtId="0" fontId="21" fillId="0" borderId="1" xfId="0" applyFont="1" applyBorder="1" applyAlignment="1">
      <alignment horizontal="left" wrapText="1"/>
    </xf>
    <xf numFmtId="14" fontId="19" fillId="0" borderId="1" xfId="0" applyNumberFormat="1" applyFont="1" applyBorder="1" applyAlignment="1">
      <alignment horizontal="center"/>
    </xf>
    <xf numFmtId="0" fontId="21" fillId="0" borderId="14" xfId="0" applyFont="1" applyBorder="1"/>
    <xf numFmtId="0" fontId="20" fillId="0" borderId="1" xfId="0" applyFont="1" applyBorder="1" applyAlignment="1">
      <alignment horizontal="left" vertical="top"/>
    </xf>
    <xf numFmtId="0" fontId="21" fillId="0" borderId="0" xfId="0" applyFont="1" applyAlignment="1">
      <alignment horizontal="left" vertical="center"/>
    </xf>
    <xf numFmtId="0" fontId="19" fillId="0" borderId="1" xfId="0" applyFont="1" applyBorder="1" applyAlignment="1">
      <alignment horizontal="left" vertical="top"/>
    </xf>
    <xf numFmtId="0" fontId="19" fillId="3" borderId="12" xfId="0" applyFont="1" applyFill="1" applyBorder="1" applyAlignment="1">
      <alignment horizontal="center" vertical="center"/>
    </xf>
    <xf numFmtId="0" fontId="19" fillId="3" borderId="0" xfId="0" applyFont="1" applyFill="1"/>
    <xf numFmtId="0" fontId="18" fillId="3" borderId="1" xfId="0" applyFont="1" applyFill="1" applyBorder="1" applyAlignment="1">
      <alignment vertical="center"/>
    </xf>
    <xf numFmtId="0" fontId="18" fillId="3" borderId="1" xfId="0" applyFont="1" applyFill="1" applyBorder="1" applyAlignment="1">
      <alignment horizontal="left" vertical="center"/>
    </xf>
    <xf numFmtId="0" fontId="19" fillId="3" borderId="1" xfId="0" applyFont="1" applyFill="1" applyBorder="1" applyAlignment="1">
      <alignment horizontal="left" vertical="center"/>
    </xf>
    <xf numFmtId="0" fontId="21" fillId="3" borderId="0" xfId="0" applyFont="1" applyFill="1"/>
    <xf numFmtId="0" fontId="19" fillId="3" borderId="5" xfId="0" applyFont="1" applyFill="1" applyBorder="1" applyAlignment="1">
      <alignment horizontal="left" vertical="center"/>
    </xf>
    <xf numFmtId="0" fontId="21" fillId="3" borderId="5" xfId="0" applyFont="1" applyFill="1" applyBorder="1" applyAlignment="1">
      <alignment vertical="center" wrapText="1"/>
    </xf>
    <xf numFmtId="0" fontId="19" fillId="3" borderId="5" xfId="0" applyFont="1" applyFill="1" applyBorder="1" applyAlignment="1">
      <alignment horizontal="left" vertical="center" wrapText="1"/>
    </xf>
    <xf numFmtId="0" fontId="19" fillId="3" borderId="5" xfId="0" applyFont="1" applyFill="1" applyBorder="1" applyAlignment="1">
      <alignment horizontal="center" vertical="center" wrapText="1"/>
    </xf>
    <xf numFmtId="0" fontId="19" fillId="3" borderId="0" xfId="0" applyFont="1" applyFill="1" applyAlignment="1">
      <alignment horizontal="left" vertical="center" wrapText="1"/>
    </xf>
    <xf numFmtId="14" fontId="19" fillId="3" borderId="5" xfId="0" applyNumberFormat="1" applyFont="1" applyFill="1" applyBorder="1" applyAlignment="1">
      <alignment horizontal="center" vertical="center"/>
    </xf>
    <xf numFmtId="0" fontId="23" fillId="3" borderId="0" xfId="0" applyFont="1" applyFill="1"/>
    <xf numFmtId="0" fontId="19" fillId="3" borderId="1" xfId="0" applyFont="1" applyFill="1" applyBorder="1" applyAlignment="1">
      <alignment horizontal="left" vertical="center" wrapText="1"/>
    </xf>
    <xf numFmtId="0" fontId="21" fillId="3" borderId="14" xfId="0" applyFont="1" applyFill="1" applyBorder="1" applyAlignment="1">
      <alignment horizontal="left" vertical="center" wrapText="1"/>
    </xf>
    <xf numFmtId="0" fontId="19" fillId="3" borderId="13" xfId="0" applyFont="1" applyFill="1" applyBorder="1"/>
    <xf numFmtId="0" fontId="19" fillId="3" borderId="1" xfId="14" applyFont="1" applyFill="1" applyBorder="1" applyAlignment="1">
      <alignment vertical="center"/>
    </xf>
    <xf numFmtId="14" fontId="19" fillId="3" borderId="1" xfId="15" applyNumberFormat="1" applyFont="1" applyFill="1" applyBorder="1" applyAlignment="1">
      <alignment horizontal="center" vertical="center"/>
    </xf>
    <xf numFmtId="0" fontId="11" fillId="3" borderId="0" xfId="0" applyFont="1" applyFill="1"/>
    <xf numFmtId="0" fontId="19" fillId="3" borderId="14" xfId="0" applyFont="1" applyFill="1" applyBorder="1"/>
    <xf numFmtId="0" fontId="19" fillId="3" borderId="1" xfId="0" applyFont="1" applyFill="1" applyBorder="1"/>
    <xf numFmtId="0" fontId="19" fillId="3" borderId="1" xfId="0" applyFont="1" applyFill="1" applyBorder="1" applyAlignment="1">
      <alignment horizontal="center"/>
    </xf>
    <xf numFmtId="0" fontId="14" fillId="3" borderId="0" xfId="0" applyFont="1" applyFill="1"/>
    <xf numFmtId="0" fontId="19" fillId="3" borderId="5" xfId="0" applyFont="1" applyFill="1" applyBorder="1" applyAlignment="1">
      <alignment vertical="center"/>
    </xf>
    <xf numFmtId="14" fontId="19" fillId="0" borderId="7" xfId="0" applyNumberFormat="1" applyFont="1" applyBorder="1" applyAlignment="1">
      <alignment horizontal="center" vertical="center"/>
    </xf>
    <xf numFmtId="0" fontId="21" fillId="0" borderId="5" xfId="0" applyFont="1" applyBorder="1" applyAlignment="1">
      <alignment vertical="center"/>
    </xf>
    <xf numFmtId="0" fontId="19" fillId="0" borderId="5" xfId="0" applyFont="1" applyBorder="1" applyAlignment="1">
      <alignment horizontal="left"/>
    </xf>
    <xf numFmtId="0" fontId="19" fillId="0" borderId="1" xfId="0" applyFont="1" applyBorder="1" applyAlignment="1">
      <alignment horizontal="left" vertical="top" wrapText="1"/>
    </xf>
    <xf numFmtId="0" fontId="19" fillId="0" borderId="1" xfId="0" applyFont="1" applyBorder="1" applyAlignment="1">
      <alignment vertical="center" wrapText="1"/>
    </xf>
    <xf numFmtId="0" fontId="20" fillId="5" borderId="1" xfId="0" applyFont="1" applyFill="1" applyBorder="1" applyAlignment="1">
      <alignment vertical="center"/>
    </xf>
    <xf numFmtId="0" fontId="21" fillId="0" borderId="1" xfId="0" applyFont="1" applyBorder="1" applyAlignment="1">
      <alignment vertical="center"/>
    </xf>
    <xf numFmtId="0" fontId="20" fillId="5" borderId="1" xfId="0" applyFont="1" applyFill="1" applyBorder="1" applyAlignment="1">
      <alignment horizontal="left" vertical="top" wrapText="1"/>
    </xf>
    <xf numFmtId="0" fontId="21" fillId="0" borderId="1" xfId="0" applyFont="1" applyBorder="1" applyAlignment="1">
      <alignment horizontal="left" vertical="top"/>
    </xf>
    <xf numFmtId="0" fontId="19" fillId="0" borderId="5" xfId="0" applyFont="1" applyBorder="1" applyAlignment="1">
      <alignment horizontal="center" vertical="top" wrapText="1"/>
    </xf>
    <xf numFmtId="14" fontId="19" fillId="0" borderId="5" xfId="0" applyNumberFormat="1" applyFont="1" applyBorder="1" applyAlignment="1">
      <alignment horizontal="center" vertical="top" wrapText="1"/>
    </xf>
    <xf numFmtId="0" fontId="21" fillId="0" borderId="1" xfId="0" applyFont="1" applyBorder="1" applyAlignment="1">
      <alignment vertical="top" wrapText="1"/>
    </xf>
    <xf numFmtId="0" fontId="19" fillId="0" borderId="1" xfId="0" applyFont="1" applyBorder="1" applyAlignment="1">
      <alignment horizontal="center" vertical="top" wrapText="1"/>
    </xf>
    <xf numFmtId="0" fontId="21" fillId="0" borderId="1" xfId="0" applyFont="1" applyBorder="1" applyAlignment="1">
      <alignment horizontal="center" vertical="top" wrapText="1"/>
    </xf>
    <xf numFmtId="14" fontId="19" fillId="0" borderId="1" xfId="0" applyNumberFormat="1" applyFont="1" applyBorder="1" applyAlignment="1">
      <alignment horizontal="center" vertical="top" wrapText="1"/>
    </xf>
    <xf numFmtId="0" fontId="19" fillId="0" borderId="1" xfId="0" applyFont="1" applyBorder="1" applyAlignment="1">
      <alignment vertical="top" wrapText="1"/>
    </xf>
    <xf numFmtId="0" fontId="19" fillId="0" borderId="5" xfId="0" applyFont="1" applyBorder="1" applyAlignment="1">
      <alignment vertical="top" wrapText="1"/>
    </xf>
    <xf numFmtId="0" fontId="19" fillId="0" borderId="5" xfId="0" applyFont="1" applyBorder="1" applyAlignment="1">
      <alignment horizontal="left" vertical="top" wrapText="1"/>
    </xf>
    <xf numFmtId="0" fontId="19" fillId="0" borderId="0" xfId="0" applyFont="1" applyAlignment="1">
      <alignment horizontal="left" vertical="top" wrapText="1"/>
    </xf>
    <xf numFmtId="0" fontId="20" fillId="3" borderId="1" xfId="0" applyFont="1" applyFill="1" applyBorder="1" applyAlignment="1">
      <alignment horizontal="left" vertical="top"/>
    </xf>
    <xf numFmtId="0" fontId="18" fillId="0" borderId="1" xfId="0" applyFont="1" applyBorder="1" applyAlignment="1">
      <alignment horizontal="left" vertical="top" wrapText="1"/>
    </xf>
    <xf numFmtId="0" fontId="21" fillId="3" borderId="1" xfId="77" applyFont="1" applyFill="1" applyBorder="1" applyAlignment="1">
      <alignment horizontal="left" vertical="top"/>
    </xf>
    <xf numFmtId="0" fontId="21" fillId="3" borderId="1" xfId="77" applyFont="1" applyFill="1" applyBorder="1" applyAlignment="1">
      <alignment horizontal="left" vertical="center" wrapText="1"/>
    </xf>
    <xf numFmtId="0" fontId="21" fillId="3" borderId="1" xfId="77" applyFont="1" applyFill="1" applyBorder="1" applyAlignment="1">
      <alignment horizontal="left" vertical="center"/>
    </xf>
    <xf numFmtId="0" fontId="21" fillId="3" borderId="1" xfId="77" applyFont="1" applyFill="1" applyBorder="1" applyAlignment="1">
      <alignment horizontal="center" vertical="center"/>
    </xf>
    <xf numFmtId="0" fontId="21" fillId="3" borderId="0" xfId="77" applyFont="1" applyFill="1" applyAlignment="1">
      <alignment horizontal="left" vertical="center"/>
    </xf>
    <xf numFmtId="0" fontId="23" fillId="3" borderId="0" xfId="0" applyFont="1" applyFill="1" applyAlignment="1">
      <alignment horizontal="left"/>
    </xf>
    <xf numFmtId="0" fontId="21" fillId="3" borderId="1" xfId="0" applyFont="1" applyFill="1" applyBorder="1" applyAlignment="1">
      <alignment horizontal="left" vertical="top" wrapText="1"/>
    </xf>
    <xf numFmtId="0" fontId="20" fillId="3" borderId="12" xfId="0" applyFont="1" applyFill="1" applyBorder="1" applyAlignment="1">
      <alignment vertical="center" wrapText="1"/>
    </xf>
    <xf numFmtId="0" fontId="20" fillId="3" borderId="1" xfId="0" applyFont="1" applyFill="1" applyBorder="1" applyAlignment="1">
      <alignment vertical="center" wrapText="1"/>
    </xf>
    <xf numFmtId="0" fontId="21" fillId="3" borderId="1" xfId="0" applyFont="1" applyFill="1" applyBorder="1" applyAlignment="1">
      <alignment horizontal="left" vertical="center"/>
    </xf>
    <xf numFmtId="0" fontId="19" fillId="3" borderId="13" xfId="0" applyFont="1" applyFill="1" applyBorder="1" applyAlignment="1">
      <alignment horizontal="left" vertical="center"/>
    </xf>
    <xf numFmtId="0" fontId="20" fillId="3" borderId="1" xfId="0" applyFont="1" applyFill="1" applyBorder="1" applyAlignment="1">
      <alignment horizontal="left" vertical="top" wrapText="1"/>
    </xf>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xf>
    <xf numFmtId="0" fontId="20" fillId="3" borderId="5" xfId="0" applyFont="1" applyFill="1" applyBorder="1" applyAlignment="1">
      <alignment horizontal="left" vertical="top"/>
    </xf>
    <xf numFmtId="0" fontId="19" fillId="5" borderId="1" xfId="0" applyFont="1" applyFill="1" applyBorder="1" applyAlignment="1">
      <alignment horizontal="left" vertical="top"/>
    </xf>
    <xf numFmtId="0" fontId="20" fillId="0" borderId="13" xfId="0" applyFont="1" applyBorder="1" applyAlignment="1">
      <alignment vertical="top"/>
    </xf>
    <xf numFmtId="0" fontId="18" fillId="0" borderId="1" xfId="0" applyFont="1" applyBorder="1" applyAlignment="1">
      <alignment vertical="center" wrapText="1"/>
    </xf>
    <xf numFmtId="14" fontId="19" fillId="0" borderId="5" xfId="0" applyNumberFormat="1" applyFont="1" applyBorder="1" applyAlignment="1">
      <alignment horizontal="left" vertical="center"/>
    </xf>
    <xf numFmtId="0" fontId="19" fillId="0" borderId="5" xfId="0" applyFont="1" applyBorder="1" applyAlignment="1">
      <alignment vertical="top"/>
    </xf>
    <xf numFmtId="0" fontId="19" fillId="0" borderId="0" xfId="0" applyFont="1" applyAlignment="1">
      <alignment horizontal="justify" vertical="center"/>
    </xf>
    <xf numFmtId="0" fontId="19" fillId="0" borderId="13" xfId="0" applyFont="1" applyBorder="1" applyAlignment="1">
      <alignment vertical="top"/>
    </xf>
    <xf numFmtId="0" fontId="19" fillId="0" borderId="13" xfId="0" applyFont="1" applyBorder="1" applyAlignment="1">
      <alignment horizontal="left" vertical="center"/>
    </xf>
    <xf numFmtId="14" fontId="19" fillId="3" borderId="7" xfId="0" applyNumberFormat="1" applyFont="1" applyFill="1" applyBorder="1" applyAlignment="1">
      <alignment horizontal="center" vertical="center"/>
    </xf>
    <xf numFmtId="0" fontId="20" fillId="3" borderId="5" xfId="0" applyFont="1" applyFill="1" applyBorder="1" applyAlignment="1">
      <alignment vertical="top"/>
    </xf>
    <xf numFmtId="0" fontId="19" fillId="0" borderId="5" xfId="0" applyFont="1" applyBorder="1" applyAlignment="1">
      <alignment vertical="center"/>
    </xf>
    <xf numFmtId="0" fontId="11" fillId="0" borderId="6" xfId="0" applyFont="1" applyBorder="1"/>
    <xf numFmtId="0" fontId="21" fillId="3" borderId="1" xfId="0" applyFont="1" applyFill="1" applyBorder="1" applyAlignment="1">
      <alignment vertical="center"/>
    </xf>
    <xf numFmtId="0" fontId="19" fillId="3" borderId="1" xfId="0" applyFont="1" applyFill="1" applyBorder="1" applyAlignment="1">
      <alignment horizontal="left"/>
    </xf>
    <xf numFmtId="0" fontId="20" fillId="3" borderId="1" xfId="0" applyFont="1" applyFill="1" applyBorder="1" applyAlignment="1">
      <alignment vertical="center"/>
    </xf>
    <xf numFmtId="0" fontId="21" fillId="3" borderId="14" xfId="0" applyFont="1" applyFill="1" applyBorder="1"/>
    <xf numFmtId="14" fontId="19" fillId="3" borderId="1" xfId="0" applyNumberFormat="1" applyFont="1" applyFill="1" applyBorder="1" applyAlignment="1">
      <alignment horizontal="center"/>
    </xf>
    <xf numFmtId="0" fontId="12" fillId="2" borderId="8" xfId="0" applyFont="1" applyFill="1" applyBorder="1" applyAlignment="1">
      <alignment horizontal="left" vertical="top"/>
    </xf>
    <xf numFmtId="0" fontId="12" fillId="2" borderId="0" xfId="0" applyFont="1" applyFill="1" applyAlignment="1">
      <alignment horizontal="left" vertical="top"/>
    </xf>
    <xf numFmtId="0" fontId="12" fillId="2" borderId="6" xfId="0" applyFont="1" applyFill="1" applyBorder="1" applyAlignment="1">
      <alignment horizontal="left" vertical="top"/>
    </xf>
    <xf numFmtId="0" fontId="12" fillId="2" borderId="7" xfId="0" applyFont="1" applyFill="1" applyBorder="1" applyAlignment="1">
      <alignment horizontal="left" vertical="top"/>
    </xf>
    <xf numFmtId="0" fontId="12" fillId="2" borderId="1" xfId="0" applyFont="1" applyFill="1" applyBorder="1" applyAlignment="1">
      <alignment horizontal="left" vertical="top"/>
    </xf>
    <xf numFmtId="0" fontId="12" fillId="2" borderId="13" xfId="0" applyFont="1" applyFill="1" applyBorder="1" applyAlignment="1">
      <alignment horizontal="left" vertical="top"/>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cellXfs>
  <cellStyles count="78">
    <cellStyle name="20% - Accent6" xfId="77" builtinId="50"/>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4">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69"/>
  <sheetViews>
    <sheetView zoomScale="80" zoomScaleNormal="80" workbookViewId="0">
      <pane ySplit="4" topLeftCell="A5" activePane="bottomLeft" state="frozen"/>
      <selection pane="bottomLeft" activeCell="B43" sqref="B43"/>
    </sheetView>
  </sheetViews>
  <sheetFormatPr defaultRowHeight="14.25" x14ac:dyDescent="0.2"/>
  <cols>
    <col min="1" max="1" width="7.85546875" style="7" customWidth="1"/>
    <col min="2" max="2" width="48.7109375" style="3" customWidth="1"/>
    <col min="3" max="3" width="175.28515625" style="3" customWidth="1"/>
    <col min="4" max="4" width="72.7109375" style="3" customWidth="1"/>
    <col min="5" max="5" width="46.7109375" style="3" customWidth="1"/>
    <col min="6" max="16384" width="9.140625" style="3"/>
  </cols>
  <sheetData>
    <row r="1" spans="1:5" ht="5.25" customHeight="1" x14ac:dyDescent="0.2"/>
    <row r="2" spans="1:5" ht="15" x14ac:dyDescent="0.2">
      <c r="A2" s="17" t="s">
        <v>226</v>
      </c>
      <c r="B2" s="2"/>
    </row>
    <row r="3" spans="1:5" ht="7.5" customHeight="1" thickBot="1" x14ac:dyDescent="0.3">
      <c r="A3" s="1"/>
      <c r="B3" s="2"/>
    </row>
    <row r="4" spans="1:5" ht="15" x14ac:dyDescent="0.25">
      <c r="A4" s="13" t="s">
        <v>0</v>
      </c>
      <c r="B4" s="14" t="s">
        <v>1</v>
      </c>
      <c r="C4" s="14" t="s">
        <v>2</v>
      </c>
      <c r="D4" s="15" t="s">
        <v>220</v>
      </c>
      <c r="E4" s="16" t="s">
        <v>221</v>
      </c>
    </row>
    <row r="5" spans="1:5" ht="15.75" customHeight="1" x14ac:dyDescent="0.2">
      <c r="A5" s="205" t="s">
        <v>58</v>
      </c>
      <c r="B5" s="205"/>
      <c r="C5" s="205"/>
      <c r="D5" s="205"/>
      <c r="E5" s="205"/>
    </row>
    <row r="6" spans="1:5" s="54" customFormat="1" ht="32.25" customHeight="1" x14ac:dyDescent="0.3">
      <c r="A6" s="53">
        <v>1</v>
      </c>
      <c r="B6" s="78" t="s">
        <v>277</v>
      </c>
      <c r="C6" s="51" t="s">
        <v>20</v>
      </c>
      <c r="D6" s="50" t="s">
        <v>21</v>
      </c>
      <c r="E6" s="47" t="s">
        <v>14</v>
      </c>
    </row>
    <row r="7" spans="1:5" s="54" customFormat="1" ht="34.5" customHeight="1" x14ac:dyDescent="0.3">
      <c r="A7" s="53">
        <v>2</v>
      </c>
      <c r="B7" s="55" t="s">
        <v>22</v>
      </c>
      <c r="C7" s="50" t="s">
        <v>23</v>
      </c>
      <c r="D7" s="50" t="s">
        <v>24</v>
      </c>
      <c r="E7" s="47" t="s">
        <v>15</v>
      </c>
    </row>
    <row r="8" spans="1:5" s="54" customFormat="1" ht="30" customHeight="1" x14ac:dyDescent="0.3">
      <c r="A8" s="53">
        <v>3</v>
      </c>
      <c r="B8" s="56" t="s">
        <v>243</v>
      </c>
      <c r="C8" s="50" t="s">
        <v>25</v>
      </c>
      <c r="D8" s="50" t="s">
        <v>244</v>
      </c>
      <c r="E8" s="47" t="s">
        <v>16</v>
      </c>
    </row>
    <row r="9" spans="1:5" s="54" customFormat="1" ht="15.75" customHeight="1" x14ac:dyDescent="0.3">
      <c r="A9" s="53">
        <v>4</v>
      </c>
      <c r="B9" s="57" t="s">
        <v>26</v>
      </c>
      <c r="C9" s="50" t="s">
        <v>27</v>
      </c>
      <c r="D9" s="50" t="s">
        <v>28</v>
      </c>
      <c r="E9" s="58" t="s">
        <v>17</v>
      </c>
    </row>
    <row r="10" spans="1:5" s="54" customFormat="1" ht="15.75" customHeight="1" x14ac:dyDescent="0.3">
      <c r="A10" s="53">
        <v>5</v>
      </c>
      <c r="B10" s="52" t="s">
        <v>29</v>
      </c>
      <c r="C10" s="50" t="s">
        <v>30</v>
      </c>
      <c r="D10" s="50" t="s">
        <v>31</v>
      </c>
      <c r="E10" s="47" t="s">
        <v>18</v>
      </c>
    </row>
    <row r="11" spans="1:5" s="54" customFormat="1" ht="15.75" customHeight="1" x14ac:dyDescent="0.3">
      <c r="A11" s="53">
        <v>6</v>
      </c>
      <c r="B11" s="52" t="s">
        <v>32</v>
      </c>
      <c r="C11" s="50" t="s">
        <v>34</v>
      </c>
      <c r="D11" s="50" t="s">
        <v>33</v>
      </c>
      <c r="E11" s="47" t="s">
        <v>19</v>
      </c>
    </row>
    <row r="12" spans="1:5" s="54" customFormat="1" ht="15.75" customHeight="1" x14ac:dyDescent="0.3">
      <c r="A12" s="53">
        <v>7</v>
      </c>
      <c r="B12" s="52" t="s">
        <v>109</v>
      </c>
      <c r="C12" s="50" t="s">
        <v>113</v>
      </c>
      <c r="D12" s="50" t="s">
        <v>114</v>
      </c>
      <c r="E12" s="47" t="s">
        <v>102</v>
      </c>
    </row>
    <row r="13" spans="1:5" s="54" customFormat="1" ht="15.75" customHeight="1" x14ac:dyDescent="0.3">
      <c r="A13" s="53">
        <v>8</v>
      </c>
      <c r="B13" s="57" t="s">
        <v>110</v>
      </c>
      <c r="C13" s="50" t="s">
        <v>100</v>
      </c>
      <c r="D13" s="50" t="s">
        <v>115</v>
      </c>
      <c r="E13" s="58" t="s">
        <v>103</v>
      </c>
    </row>
    <row r="14" spans="1:5" s="54" customFormat="1" ht="15.75" customHeight="1" x14ac:dyDescent="0.3">
      <c r="A14" s="53">
        <v>9</v>
      </c>
      <c r="B14" s="44" t="s">
        <v>111</v>
      </c>
      <c r="C14" s="44" t="s">
        <v>116</v>
      </c>
      <c r="D14" s="50" t="s">
        <v>117</v>
      </c>
      <c r="E14" s="47" t="s">
        <v>104</v>
      </c>
    </row>
    <row r="15" spans="1:5" s="54" customFormat="1" ht="15.75" customHeight="1" x14ac:dyDescent="0.3">
      <c r="A15" s="53">
        <v>10</v>
      </c>
      <c r="B15" s="57" t="s">
        <v>112</v>
      </c>
      <c r="C15" s="50" t="s">
        <v>118</v>
      </c>
      <c r="D15" s="50" t="s">
        <v>119</v>
      </c>
      <c r="E15" s="47" t="s">
        <v>105</v>
      </c>
    </row>
    <row r="16" spans="1:5" s="54" customFormat="1" ht="15.75" customHeight="1" x14ac:dyDescent="0.3">
      <c r="A16" s="53">
        <v>11</v>
      </c>
      <c r="B16" s="52" t="s">
        <v>99</v>
      </c>
      <c r="C16" s="50" t="s">
        <v>101</v>
      </c>
      <c r="D16" s="50" t="s">
        <v>120</v>
      </c>
      <c r="E16" s="47" t="s">
        <v>106</v>
      </c>
    </row>
    <row r="17" spans="1:5" s="54" customFormat="1" ht="33.75" customHeight="1" x14ac:dyDescent="0.3">
      <c r="A17" s="53">
        <v>12</v>
      </c>
      <c r="B17" s="57" t="s">
        <v>439</v>
      </c>
      <c r="C17" s="51" t="s">
        <v>122</v>
      </c>
      <c r="D17" s="50" t="s">
        <v>121</v>
      </c>
      <c r="E17" s="47" t="s">
        <v>107</v>
      </c>
    </row>
    <row r="18" spans="1:5" s="54" customFormat="1" ht="36.75" customHeight="1" x14ac:dyDescent="0.3">
      <c r="A18" s="53">
        <v>13</v>
      </c>
      <c r="B18" s="57" t="s">
        <v>439</v>
      </c>
      <c r="C18" s="51" t="s">
        <v>123</v>
      </c>
      <c r="D18" s="50" t="s">
        <v>121</v>
      </c>
      <c r="E18" s="47" t="s">
        <v>108</v>
      </c>
    </row>
    <row r="19" spans="1:5" s="127" customFormat="1" ht="16.5" customHeight="1" x14ac:dyDescent="0.3">
      <c r="A19" s="98">
        <v>14</v>
      </c>
      <c r="B19" s="145" t="s">
        <v>267</v>
      </c>
      <c r="C19" s="128" t="s">
        <v>282</v>
      </c>
      <c r="D19" s="128" t="s">
        <v>84</v>
      </c>
      <c r="E19" s="190" t="s">
        <v>268</v>
      </c>
    </row>
    <row r="20" spans="1:5" s="54" customFormat="1" ht="50.25" customHeight="1" x14ac:dyDescent="0.3">
      <c r="A20" s="98">
        <v>15</v>
      </c>
      <c r="B20" s="145" t="s">
        <v>271</v>
      </c>
      <c r="C20" s="51" t="s">
        <v>272</v>
      </c>
      <c r="D20" s="50" t="s">
        <v>270</v>
      </c>
      <c r="E20" s="146" t="s">
        <v>269</v>
      </c>
    </row>
    <row r="21" spans="1:5" s="54" customFormat="1" ht="47.25" customHeight="1" x14ac:dyDescent="0.3">
      <c r="A21" s="98">
        <v>16</v>
      </c>
      <c r="B21" s="62" t="s">
        <v>283</v>
      </c>
      <c r="C21" s="51" t="s">
        <v>284</v>
      </c>
      <c r="D21" s="83" t="s">
        <v>285</v>
      </c>
      <c r="E21" s="146" t="s">
        <v>286</v>
      </c>
    </row>
    <row r="22" spans="1:5" s="54" customFormat="1" ht="16.5" customHeight="1" x14ac:dyDescent="0.3">
      <c r="A22" s="98">
        <v>17</v>
      </c>
      <c r="B22" s="183" t="s">
        <v>124</v>
      </c>
      <c r="C22" s="51" t="s">
        <v>288</v>
      </c>
      <c r="D22" s="50" t="s">
        <v>289</v>
      </c>
      <c r="E22" s="146" t="s">
        <v>287</v>
      </c>
    </row>
    <row r="23" spans="1:5" s="54" customFormat="1" ht="16.5" customHeight="1" x14ac:dyDescent="0.3">
      <c r="A23" s="98">
        <v>18</v>
      </c>
      <c r="B23" s="151" t="s">
        <v>396</v>
      </c>
      <c r="C23" s="51" t="s">
        <v>397</v>
      </c>
      <c r="D23" s="56" t="s">
        <v>395</v>
      </c>
      <c r="E23" s="47" t="s">
        <v>389</v>
      </c>
    </row>
    <row r="24" spans="1:5" s="54" customFormat="1" ht="16.5" customHeight="1" x14ac:dyDescent="0.3">
      <c r="A24" s="98">
        <v>19</v>
      </c>
      <c r="B24" s="152" t="s">
        <v>382</v>
      </c>
      <c r="C24" s="51" t="s">
        <v>388</v>
      </c>
      <c r="D24" s="50" t="s">
        <v>398</v>
      </c>
      <c r="E24" s="47" t="s">
        <v>390</v>
      </c>
    </row>
    <row r="25" spans="1:5" s="54" customFormat="1" ht="15.75" customHeight="1" x14ac:dyDescent="0.3">
      <c r="A25" s="98">
        <v>20</v>
      </c>
      <c r="B25" s="151" t="s">
        <v>383</v>
      </c>
      <c r="C25" s="50" t="s">
        <v>399</v>
      </c>
      <c r="D25" s="50" t="s">
        <v>400</v>
      </c>
      <c r="E25" s="47" t="s">
        <v>391</v>
      </c>
    </row>
    <row r="26" spans="1:5" s="54" customFormat="1" ht="15.75" customHeight="1" x14ac:dyDescent="0.3">
      <c r="A26" s="98">
        <v>21</v>
      </c>
      <c r="B26" s="152" t="s">
        <v>384</v>
      </c>
      <c r="C26" s="50" t="s">
        <v>401</v>
      </c>
      <c r="D26" s="50" t="s">
        <v>402</v>
      </c>
      <c r="E26" s="47" t="s">
        <v>392</v>
      </c>
    </row>
    <row r="27" spans="1:5" s="54" customFormat="1" ht="15.75" customHeight="1" x14ac:dyDescent="0.3">
      <c r="A27" s="98">
        <v>22</v>
      </c>
      <c r="B27" s="48" t="s">
        <v>385</v>
      </c>
      <c r="C27" s="44" t="s">
        <v>403</v>
      </c>
      <c r="D27" s="50" t="s">
        <v>404</v>
      </c>
      <c r="E27" s="47" t="s">
        <v>393</v>
      </c>
    </row>
    <row r="28" spans="1:5" s="54" customFormat="1" ht="34.5" customHeight="1" x14ac:dyDescent="0.3">
      <c r="A28" s="98">
        <v>23</v>
      </c>
      <c r="B28" s="79" t="s">
        <v>386</v>
      </c>
      <c r="C28" s="184" t="s">
        <v>405</v>
      </c>
      <c r="D28" s="185" t="s">
        <v>406</v>
      </c>
      <c r="E28" s="47" t="s">
        <v>394</v>
      </c>
    </row>
    <row r="29" spans="1:5" s="54" customFormat="1" ht="15.75" customHeight="1" x14ac:dyDescent="0.3">
      <c r="A29" s="98">
        <v>24</v>
      </c>
      <c r="B29" s="151" t="s">
        <v>387</v>
      </c>
      <c r="C29" s="50" t="s">
        <v>407</v>
      </c>
      <c r="D29" s="50" t="s">
        <v>438</v>
      </c>
      <c r="E29" s="47" t="s">
        <v>408</v>
      </c>
    </row>
    <row r="30" spans="1:5" ht="16.5" customHeight="1" x14ac:dyDescent="0.2">
      <c r="A30" s="35"/>
      <c r="B30" s="30"/>
      <c r="C30" s="29"/>
      <c r="D30" s="30"/>
      <c r="E30" s="33"/>
    </row>
    <row r="31" spans="1:5" ht="15" customHeight="1" x14ac:dyDescent="0.2">
      <c r="A31" s="199" t="s">
        <v>56</v>
      </c>
      <c r="B31" s="200"/>
      <c r="C31" s="200"/>
      <c r="D31" s="201"/>
      <c r="E31" s="202"/>
    </row>
    <row r="32" spans="1:5" ht="16.5" customHeight="1" x14ac:dyDescent="0.3">
      <c r="A32" s="65">
        <v>1</v>
      </c>
      <c r="B32" s="66" t="s">
        <v>97</v>
      </c>
      <c r="C32" s="67" t="s">
        <v>98</v>
      </c>
      <c r="D32" s="68" t="s">
        <v>54</v>
      </c>
      <c r="E32" s="69" t="s">
        <v>51</v>
      </c>
    </row>
    <row r="33" spans="1:5" s="144" customFormat="1" ht="16.5" customHeight="1" x14ac:dyDescent="0.3">
      <c r="A33" s="122">
        <v>2</v>
      </c>
      <c r="B33" s="57" t="s">
        <v>53</v>
      </c>
      <c r="C33" s="141" t="s">
        <v>55</v>
      </c>
      <c r="D33" s="142" t="s">
        <v>70</v>
      </c>
      <c r="E33" s="143" t="s">
        <v>52</v>
      </c>
    </row>
    <row r="34" spans="1:5" ht="16.5" customHeight="1" x14ac:dyDescent="0.3">
      <c r="A34" s="45">
        <v>3</v>
      </c>
      <c r="B34" s="114" t="s">
        <v>179</v>
      </c>
      <c r="C34" s="115" t="s">
        <v>181</v>
      </c>
      <c r="D34" s="115" t="s">
        <v>187</v>
      </c>
      <c r="E34" s="94" t="s">
        <v>184</v>
      </c>
    </row>
    <row r="35" spans="1:5" ht="16.5" customHeight="1" x14ac:dyDescent="0.3">
      <c r="A35" s="45">
        <v>4</v>
      </c>
      <c r="B35" s="79" t="s">
        <v>180</v>
      </c>
      <c r="C35" s="116" t="s">
        <v>182</v>
      </c>
      <c r="D35" s="46" t="s">
        <v>188</v>
      </c>
      <c r="E35" s="69" t="s">
        <v>185</v>
      </c>
    </row>
    <row r="36" spans="1:5" s="144" customFormat="1" ht="16.5" customHeight="1" x14ac:dyDescent="0.3">
      <c r="A36" s="98">
        <v>5</v>
      </c>
      <c r="B36" s="194" t="s">
        <v>219</v>
      </c>
      <c r="C36" s="195" t="s">
        <v>183</v>
      </c>
      <c r="D36" s="195" t="s">
        <v>447</v>
      </c>
      <c r="E36" s="143" t="s">
        <v>186</v>
      </c>
    </row>
    <row r="37" spans="1:5" ht="16.5" customHeight="1" x14ac:dyDescent="0.3">
      <c r="A37" s="45">
        <v>6</v>
      </c>
      <c r="B37" s="147" t="s">
        <v>278</v>
      </c>
      <c r="C37" s="148" t="s">
        <v>281</v>
      </c>
      <c r="D37" s="68" t="s">
        <v>280</v>
      </c>
      <c r="E37" s="69" t="s">
        <v>279</v>
      </c>
    </row>
    <row r="38" spans="1:5" s="31" customFormat="1" ht="16.5" customHeight="1" x14ac:dyDescent="0.2">
      <c r="A38" s="45">
        <v>7</v>
      </c>
      <c r="B38" s="192" t="s">
        <v>442</v>
      </c>
      <c r="C38" s="192" t="s">
        <v>444</v>
      </c>
      <c r="D38" s="192" t="s">
        <v>445</v>
      </c>
      <c r="E38" s="84" t="s">
        <v>440</v>
      </c>
    </row>
    <row r="39" spans="1:5" s="193" customFormat="1" ht="16.5" customHeight="1" x14ac:dyDescent="0.2">
      <c r="A39" s="45">
        <v>8</v>
      </c>
      <c r="B39" s="66" t="s">
        <v>448</v>
      </c>
      <c r="C39" s="66" t="s">
        <v>443</v>
      </c>
      <c r="D39" s="66" t="s">
        <v>446</v>
      </c>
      <c r="E39" s="72" t="s">
        <v>441</v>
      </c>
    </row>
    <row r="40" spans="1:5" ht="15.75" customHeight="1" x14ac:dyDescent="0.2">
      <c r="A40" s="41"/>
      <c r="B40" s="63"/>
      <c r="C40" s="63"/>
      <c r="D40" s="64"/>
      <c r="E40" s="38"/>
    </row>
    <row r="41" spans="1:5" ht="15.75" customHeight="1" x14ac:dyDescent="0.2">
      <c r="A41" s="203" t="s">
        <v>57</v>
      </c>
      <c r="B41" s="204"/>
      <c r="C41" s="204"/>
      <c r="D41" s="204"/>
      <c r="E41" s="203"/>
    </row>
    <row r="42" spans="1:5" s="54" customFormat="1" ht="15.75" customHeight="1" x14ac:dyDescent="0.3">
      <c r="A42" s="65">
        <v>1</v>
      </c>
      <c r="B42" s="82" t="s">
        <v>80</v>
      </c>
      <c r="C42" s="83" t="s">
        <v>82</v>
      </c>
      <c r="D42" s="52" t="s">
        <v>84</v>
      </c>
      <c r="E42" s="84" t="s">
        <v>73</v>
      </c>
    </row>
    <row r="43" spans="1:5" s="127" customFormat="1" ht="15.75" customHeight="1" x14ac:dyDescent="0.3">
      <c r="A43" s="122">
        <v>2</v>
      </c>
      <c r="B43" s="124" t="s">
        <v>81</v>
      </c>
      <c r="C43" s="125" t="s">
        <v>85</v>
      </c>
      <c r="D43" s="126" t="s">
        <v>86</v>
      </c>
      <c r="E43" s="110" t="s">
        <v>83</v>
      </c>
    </row>
    <row r="44" spans="1:5" s="54" customFormat="1" ht="15.75" customHeight="1" x14ac:dyDescent="0.3">
      <c r="A44" s="65">
        <v>3</v>
      </c>
      <c r="B44" s="44" t="s">
        <v>195</v>
      </c>
      <c r="C44" s="85" t="s">
        <v>197</v>
      </c>
      <c r="D44" s="120" t="s">
        <v>198</v>
      </c>
      <c r="E44" s="72" t="s">
        <v>203</v>
      </c>
    </row>
    <row r="45" spans="1:5" s="54" customFormat="1" ht="15.75" customHeight="1" x14ac:dyDescent="0.3">
      <c r="A45" s="65">
        <v>4</v>
      </c>
      <c r="B45" s="119" t="s">
        <v>124</v>
      </c>
      <c r="C45" s="85" t="s">
        <v>204</v>
      </c>
      <c r="D45" s="52" t="s">
        <v>94</v>
      </c>
      <c r="E45" s="72" t="s">
        <v>201</v>
      </c>
    </row>
    <row r="46" spans="1:5" s="127" customFormat="1" ht="15.75" customHeight="1" x14ac:dyDescent="0.3">
      <c r="A46" s="122">
        <v>5</v>
      </c>
      <c r="B46" s="125" t="s">
        <v>196</v>
      </c>
      <c r="C46" s="83" t="s">
        <v>199</v>
      </c>
      <c r="D46" s="111" t="s">
        <v>200</v>
      </c>
      <c r="E46" s="110" t="s">
        <v>202</v>
      </c>
    </row>
    <row r="47" spans="1:5" s="54" customFormat="1" ht="15.75" customHeight="1" x14ac:dyDescent="0.3">
      <c r="A47" s="65">
        <v>6</v>
      </c>
      <c r="B47" s="105" t="s">
        <v>348</v>
      </c>
      <c r="C47" s="44" t="s">
        <v>359</v>
      </c>
      <c r="D47" s="52" t="s">
        <v>360</v>
      </c>
      <c r="E47" s="72" t="s">
        <v>358</v>
      </c>
    </row>
    <row r="48" spans="1:5" s="127" customFormat="1" ht="15.75" customHeight="1" x14ac:dyDescent="0.3">
      <c r="A48" s="122">
        <v>7</v>
      </c>
      <c r="B48" s="167" t="s">
        <v>349</v>
      </c>
      <c r="C48" s="168" t="s">
        <v>381</v>
      </c>
      <c r="D48" s="169" t="s">
        <v>363</v>
      </c>
      <c r="E48" s="170" t="s">
        <v>350</v>
      </c>
    </row>
    <row r="49" spans="1:5" s="54" customFormat="1" ht="15.75" customHeight="1" x14ac:dyDescent="0.3">
      <c r="A49" s="65">
        <v>8</v>
      </c>
      <c r="B49" s="105" t="s">
        <v>357</v>
      </c>
      <c r="C49" s="85" t="s">
        <v>362</v>
      </c>
      <c r="D49" s="52" t="s">
        <v>361</v>
      </c>
      <c r="E49" s="72" t="s">
        <v>351</v>
      </c>
    </row>
    <row r="50" spans="1:5" s="54" customFormat="1" ht="15.75" customHeight="1" x14ac:dyDescent="0.3">
      <c r="A50" s="65">
        <v>9</v>
      </c>
      <c r="B50" s="105" t="s">
        <v>352</v>
      </c>
      <c r="C50" s="85" t="s">
        <v>364</v>
      </c>
      <c r="D50" s="72"/>
      <c r="E50" s="72" t="s">
        <v>353</v>
      </c>
    </row>
    <row r="51" spans="1:5" s="54" customFormat="1" ht="32.25" customHeight="1" x14ac:dyDescent="0.3">
      <c r="A51" s="65">
        <v>10</v>
      </c>
      <c r="B51" s="166" t="s">
        <v>354</v>
      </c>
      <c r="C51" s="85" t="s">
        <v>365</v>
      </c>
      <c r="D51" s="52" t="s">
        <v>367</v>
      </c>
      <c r="E51" s="72" t="s">
        <v>355</v>
      </c>
    </row>
    <row r="52" spans="1:5" s="54" customFormat="1" ht="15.75" customHeight="1" x14ac:dyDescent="0.3">
      <c r="A52" s="65">
        <v>11</v>
      </c>
      <c r="B52" s="105" t="s">
        <v>356</v>
      </c>
      <c r="C52" s="44" t="s">
        <v>366</v>
      </c>
      <c r="D52" s="52" t="s">
        <v>368</v>
      </c>
      <c r="E52" s="72" t="s">
        <v>369</v>
      </c>
    </row>
    <row r="53" spans="1:5" s="54" customFormat="1" ht="15.75" customHeight="1" x14ac:dyDescent="0.3">
      <c r="A53" s="65"/>
      <c r="B53" s="44"/>
      <c r="C53" s="85"/>
      <c r="D53" s="121"/>
      <c r="E53" s="72"/>
    </row>
    <row r="54" spans="1:5" ht="15.75" customHeight="1" x14ac:dyDescent="0.2">
      <c r="A54" s="20"/>
      <c r="B54" s="22"/>
      <c r="C54" s="24"/>
      <c r="D54" s="22"/>
      <c r="E54" s="23"/>
    </row>
    <row r="55" spans="1:5" ht="15.75" customHeight="1" x14ac:dyDescent="0.2">
      <c r="A55" s="203" t="s">
        <v>3</v>
      </c>
      <c r="B55" s="203"/>
      <c r="C55" s="203"/>
      <c r="D55" s="203"/>
      <c r="E55" s="203"/>
    </row>
    <row r="56" spans="1:5" s="127" customFormat="1" ht="15.75" customHeight="1" x14ac:dyDescent="0.3">
      <c r="A56" s="53">
        <v>1</v>
      </c>
      <c r="B56" s="128" t="s">
        <v>245</v>
      </c>
      <c r="C56" s="129" t="s">
        <v>35</v>
      </c>
      <c r="D56" s="130" t="s">
        <v>36</v>
      </c>
      <c r="E56" s="131" t="s">
        <v>37</v>
      </c>
    </row>
    <row r="57" spans="1:5" s="54" customFormat="1" ht="15.75" customHeight="1" x14ac:dyDescent="0.3">
      <c r="A57" s="84">
        <v>2</v>
      </c>
      <c r="B57" s="50" t="s">
        <v>228</v>
      </c>
      <c r="C57" s="61" t="s">
        <v>229</v>
      </c>
      <c r="D57" s="51" t="s">
        <v>230</v>
      </c>
      <c r="E57" s="60" t="s">
        <v>231</v>
      </c>
    </row>
    <row r="58" spans="1:5" s="127" customFormat="1" ht="15.75" customHeight="1" x14ac:dyDescent="0.3">
      <c r="A58" s="53">
        <v>3</v>
      </c>
      <c r="B58" s="177" t="s">
        <v>245</v>
      </c>
      <c r="C58" s="129" t="s">
        <v>233</v>
      </c>
      <c r="D58" s="130" t="s">
        <v>36</v>
      </c>
      <c r="E58" s="131" t="s">
        <v>232</v>
      </c>
    </row>
    <row r="59" spans="1:5" s="127" customFormat="1" ht="15.75" customHeight="1" x14ac:dyDescent="0.3">
      <c r="A59" s="98">
        <v>4</v>
      </c>
      <c r="B59" s="165" t="s">
        <v>296</v>
      </c>
      <c r="C59" s="55" t="s">
        <v>299</v>
      </c>
      <c r="D59" s="135" t="s">
        <v>300</v>
      </c>
      <c r="E59" s="81" t="s">
        <v>305</v>
      </c>
    </row>
    <row r="60" spans="1:5" s="127" customFormat="1" ht="15.75" customHeight="1" x14ac:dyDescent="0.3">
      <c r="A60" s="98">
        <v>5</v>
      </c>
      <c r="B60" s="178" t="s">
        <v>297</v>
      </c>
      <c r="C60" s="179" t="s">
        <v>301</v>
      </c>
      <c r="D60" s="135" t="s">
        <v>302</v>
      </c>
      <c r="E60" s="81" t="s">
        <v>306</v>
      </c>
    </row>
    <row r="61" spans="1:5" s="127" customFormat="1" ht="15.75" customHeight="1" x14ac:dyDescent="0.3">
      <c r="A61" s="98">
        <v>6</v>
      </c>
      <c r="B61" s="165" t="s">
        <v>298</v>
      </c>
      <c r="C61" s="55" t="s">
        <v>303</v>
      </c>
      <c r="D61" s="135" t="s">
        <v>304</v>
      </c>
      <c r="E61" s="180" t="s">
        <v>307</v>
      </c>
    </row>
    <row r="62" spans="1:5" s="127" customFormat="1" ht="15.75" customHeight="1" x14ac:dyDescent="0.3">
      <c r="A62" s="98">
        <v>7</v>
      </c>
      <c r="B62" s="181" t="s">
        <v>290</v>
      </c>
      <c r="C62" s="107" t="s">
        <v>292</v>
      </c>
      <c r="D62" s="135" t="s">
        <v>293</v>
      </c>
      <c r="E62" s="180" t="s">
        <v>308</v>
      </c>
    </row>
    <row r="63" spans="1:5" s="127" customFormat="1" ht="15.75" customHeight="1" x14ac:dyDescent="0.3">
      <c r="A63" s="98">
        <v>8</v>
      </c>
      <c r="B63" s="165" t="s">
        <v>291</v>
      </c>
      <c r="C63" s="107" t="s">
        <v>294</v>
      </c>
      <c r="D63" s="179" t="s">
        <v>295</v>
      </c>
      <c r="E63" s="180" t="s">
        <v>309</v>
      </c>
    </row>
    <row r="64" spans="1:5" s="31" customFormat="1" ht="15.75" customHeight="1" x14ac:dyDescent="0.2">
      <c r="A64" s="20"/>
      <c r="B64" s="22"/>
      <c r="C64" s="22"/>
      <c r="D64" s="22"/>
      <c r="E64" s="23"/>
    </row>
    <row r="65" spans="1:5" s="18" customFormat="1" ht="15.75" customHeight="1" x14ac:dyDescent="0.2">
      <c r="A65" s="203" t="s">
        <v>59</v>
      </c>
      <c r="B65" s="204"/>
      <c r="C65" s="204"/>
      <c r="D65" s="203"/>
      <c r="E65" s="203"/>
    </row>
    <row r="66" spans="1:5" s="134" customFormat="1" ht="15.75" customHeight="1" x14ac:dyDescent="0.3">
      <c r="A66" s="122">
        <v>1</v>
      </c>
      <c r="B66" s="174" t="s">
        <v>165</v>
      </c>
      <c r="C66" s="175" t="s">
        <v>167</v>
      </c>
      <c r="D66" s="176" t="s">
        <v>170</v>
      </c>
      <c r="E66" s="110" t="s">
        <v>168</v>
      </c>
    </row>
    <row r="67" spans="1:5" s="134" customFormat="1" ht="15.75" customHeight="1" x14ac:dyDescent="0.3">
      <c r="A67" s="122">
        <v>2</v>
      </c>
      <c r="B67" s="174" t="s">
        <v>166</v>
      </c>
      <c r="C67" s="175" t="s">
        <v>218</v>
      </c>
      <c r="D67" s="176" t="s">
        <v>171</v>
      </c>
      <c r="E67" s="110" t="s">
        <v>169</v>
      </c>
    </row>
    <row r="68" spans="1:5" s="134" customFormat="1" ht="15.75" customHeight="1" x14ac:dyDescent="0.3">
      <c r="A68" s="122">
        <v>3</v>
      </c>
      <c r="B68" s="174" t="s">
        <v>372</v>
      </c>
      <c r="C68" s="175" t="s">
        <v>373</v>
      </c>
      <c r="D68" s="176" t="s">
        <v>375</v>
      </c>
      <c r="E68" s="110" t="s">
        <v>374</v>
      </c>
    </row>
    <row r="69" spans="1:5" s="92" customFormat="1" ht="15.75" customHeight="1" x14ac:dyDescent="0.3">
      <c r="A69" s="65"/>
      <c r="B69" s="112"/>
      <c r="C69" s="79"/>
      <c r="D69" s="113"/>
      <c r="E69" s="72"/>
    </row>
  </sheetData>
  <mergeCells count="5">
    <mergeCell ref="A31:E31"/>
    <mergeCell ref="A41:E41"/>
    <mergeCell ref="A55:E55"/>
    <mergeCell ref="A5:E5"/>
    <mergeCell ref="A65:E65"/>
  </mergeCells>
  <phoneticPr fontId="17" type="noConversion"/>
  <conditionalFormatting sqref="E6:E30">
    <cfRule type="cellIs" dxfId="3" priority="1" operator="between">
      <formula>TODAY()-729</formula>
      <formula>TODAY()-700</formula>
    </cfRule>
    <cfRule type="cellIs" dxfId="2" priority="2"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78"/>
  <sheetViews>
    <sheetView tabSelected="1" zoomScale="80" zoomScaleNormal="80" workbookViewId="0">
      <pane ySplit="4" topLeftCell="A5" activePane="bottomLeft" state="frozen"/>
      <selection pane="bottomLeft" activeCell="A41" sqref="A41:XFD41"/>
    </sheetView>
  </sheetViews>
  <sheetFormatPr defaultRowHeight="14.25" x14ac:dyDescent="0.2"/>
  <cols>
    <col min="1" max="1" width="7.28515625" style="10" customWidth="1"/>
    <col min="2" max="2" width="73.28515625" style="12" customWidth="1"/>
    <col min="3" max="3" width="158.5703125" style="12" customWidth="1"/>
    <col min="4" max="4" width="61.85546875" style="12" customWidth="1"/>
    <col min="5" max="5" width="42.28515625" style="12" customWidth="1"/>
    <col min="6" max="6" width="25.7109375" style="12" customWidth="1"/>
    <col min="7" max="16384" width="9.140625" style="3"/>
  </cols>
  <sheetData>
    <row r="1" spans="1:6" ht="6" customHeight="1" x14ac:dyDescent="0.2"/>
    <row r="2" spans="1:6" ht="15" x14ac:dyDescent="0.2">
      <c r="A2" s="19" t="s">
        <v>227</v>
      </c>
      <c r="B2" s="11"/>
      <c r="C2" s="11"/>
    </row>
    <row r="3" spans="1:6" ht="10.5" customHeight="1" thickBot="1" x14ac:dyDescent="0.25">
      <c r="A3" s="8"/>
      <c r="B3" s="11"/>
      <c r="C3" s="11"/>
    </row>
    <row r="4" spans="1:6" ht="45.75" thickBot="1" x14ac:dyDescent="0.25">
      <c r="A4" s="9" t="s">
        <v>0</v>
      </c>
      <c r="B4" s="4" t="s">
        <v>222</v>
      </c>
      <c r="C4" s="4" t="s">
        <v>223</v>
      </c>
      <c r="D4" s="5" t="s">
        <v>220</v>
      </c>
      <c r="E4" s="5" t="s">
        <v>224</v>
      </c>
      <c r="F4" s="6" t="s">
        <v>225</v>
      </c>
    </row>
    <row r="5" spans="1:6" s="18" customFormat="1" ht="15.75" customHeight="1" x14ac:dyDescent="0.2">
      <c r="A5" s="206" t="s">
        <v>58</v>
      </c>
      <c r="B5" s="206"/>
      <c r="C5" s="206"/>
      <c r="D5" s="206"/>
      <c r="E5" s="206"/>
      <c r="F5" s="206"/>
    </row>
    <row r="6" spans="1:6" s="31" customFormat="1" ht="33" customHeight="1" x14ac:dyDescent="0.2">
      <c r="A6" s="45">
        <v>1</v>
      </c>
      <c r="B6" s="44" t="s">
        <v>4</v>
      </c>
      <c r="C6" s="52" t="s">
        <v>5</v>
      </c>
      <c r="D6" s="51" t="s">
        <v>246</v>
      </c>
      <c r="E6" s="47" t="s">
        <v>7</v>
      </c>
      <c r="F6" s="40" t="s">
        <v>9</v>
      </c>
    </row>
    <row r="7" spans="1:6" s="31" customFormat="1" ht="15.75" customHeight="1" x14ac:dyDescent="0.3">
      <c r="A7" s="45">
        <v>2</v>
      </c>
      <c r="B7" s="44" t="s">
        <v>4</v>
      </c>
      <c r="C7" s="46" t="s">
        <v>6</v>
      </c>
      <c r="D7" s="50" t="s">
        <v>13</v>
      </c>
      <c r="E7" s="47" t="s">
        <v>8</v>
      </c>
      <c r="F7" s="40" t="s">
        <v>9</v>
      </c>
    </row>
    <row r="8" spans="1:6" s="31" customFormat="1" ht="15.75" customHeight="1" x14ac:dyDescent="0.2">
      <c r="A8" s="45">
        <v>3</v>
      </c>
      <c r="B8" s="95" t="s">
        <v>69</v>
      </c>
      <c r="C8" s="49" t="s">
        <v>11</v>
      </c>
      <c r="D8" s="50" t="s">
        <v>12</v>
      </c>
      <c r="E8" s="47" t="s">
        <v>10</v>
      </c>
      <c r="F8" s="40" t="s">
        <v>9</v>
      </c>
    </row>
    <row r="9" spans="1:6" s="31" customFormat="1" ht="15.75" customHeight="1" x14ac:dyDescent="0.2">
      <c r="A9" s="98">
        <v>4</v>
      </c>
      <c r="B9" s="96" t="s">
        <v>137</v>
      </c>
      <c r="C9" s="99" t="s">
        <v>128</v>
      </c>
      <c r="D9" s="101" t="s">
        <v>138</v>
      </c>
      <c r="E9" s="100" t="s">
        <v>139</v>
      </c>
      <c r="F9" s="100" t="s">
        <v>130</v>
      </c>
    </row>
    <row r="10" spans="1:6" s="70" customFormat="1" ht="15.75" customHeight="1" x14ac:dyDescent="0.3">
      <c r="A10" s="45">
        <v>5</v>
      </c>
      <c r="B10" s="96" t="s">
        <v>124</v>
      </c>
      <c r="C10" s="44" t="s">
        <v>142</v>
      </c>
      <c r="D10" s="102" t="s">
        <v>141</v>
      </c>
      <c r="E10" s="47" t="s">
        <v>140</v>
      </c>
      <c r="F10" s="47" t="s">
        <v>131</v>
      </c>
    </row>
    <row r="11" spans="1:6" s="70" customFormat="1" ht="15.75" customHeight="1" x14ac:dyDescent="0.3">
      <c r="A11" s="45">
        <v>6</v>
      </c>
      <c r="B11" s="96" t="s">
        <v>125</v>
      </c>
      <c r="C11" s="103" t="s">
        <v>143</v>
      </c>
      <c r="D11" s="102" t="s">
        <v>144</v>
      </c>
      <c r="E11" s="47" t="s">
        <v>145</v>
      </c>
      <c r="F11" s="47" t="s">
        <v>131</v>
      </c>
    </row>
    <row r="12" spans="1:6" s="70" customFormat="1" ht="15.75" customHeight="1" x14ac:dyDescent="0.3">
      <c r="A12" s="45">
        <v>7</v>
      </c>
      <c r="B12" s="96" t="s">
        <v>126</v>
      </c>
      <c r="C12" s="104" t="s">
        <v>129</v>
      </c>
      <c r="D12" s="102" t="s">
        <v>147</v>
      </c>
      <c r="E12" s="47" t="s">
        <v>146</v>
      </c>
      <c r="F12" s="47" t="s">
        <v>131</v>
      </c>
    </row>
    <row r="13" spans="1:6" s="70" customFormat="1" ht="15.75" customHeight="1" x14ac:dyDescent="0.3">
      <c r="A13" s="45">
        <v>8</v>
      </c>
      <c r="B13" s="96" t="s">
        <v>148</v>
      </c>
      <c r="C13" s="105" t="s">
        <v>149</v>
      </c>
      <c r="D13" s="102" t="s">
        <v>151</v>
      </c>
      <c r="E13" s="47" t="s">
        <v>150</v>
      </c>
      <c r="F13" s="47" t="s">
        <v>132</v>
      </c>
    </row>
    <row r="14" spans="1:6" s="70" customFormat="1" ht="15.75" customHeight="1" x14ac:dyDescent="0.3">
      <c r="A14" s="45">
        <v>9</v>
      </c>
      <c r="B14" s="95" t="s">
        <v>69</v>
      </c>
      <c r="C14" s="105" t="s">
        <v>152</v>
      </c>
      <c r="D14" s="102" t="s">
        <v>12</v>
      </c>
      <c r="E14" s="47" t="s">
        <v>153</v>
      </c>
      <c r="F14" s="47" t="s">
        <v>133</v>
      </c>
    </row>
    <row r="15" spans="1:6" s="70" customFormat="1" ht="30" customHeight="1" x14ac:dyDescent="0.3">
      <c r="A15" s="45">
        <v>10</v>
      </c>
      <c r="B15" s="48" t="s">
        <v>127</v>
      </c>
      <c r="C15" s="106" t="s">
        <v>155</v>
      </c>
      <c r="D15" s="50" t="s">
        <v>156</v>
      </c>
      <c r="E15" s="47" t="s">
        <v>154</v>
      </c>
      <c r="F15" s="47" t="s">
        <v>134</v>
      </c>
    </row>
    <row r="16" spans="1:6" s="70" customFormat="1" ht="15.75" customHeight="1" x14ac:dyDescent="0.3">
      <c r="A16" s="45">
        <v>11</v>
      </c>
      <c r="B16" s="97" t="s">
        <v>159</v>
      </c>
      <c r="C16" s="85" t="s">
        <v>160</v>
      </c>
      <c r="D16" s="102" t="s">
        <v>161</v>
      </c>
      <c r="E16" s="47" t="s">
        <v>157</v>
      </c>
      <c r="F16" s="47" t="s">
        <v>158</v>
      </c>
    </row>
    <row r="17" spans="1:6" s="70" customFormat="1" ht="15.75" customHeight="1" x14ac:dyDescent="0.3">
      <c r="A17" s="45">
        <v>12</v>
      </c>
      <c r="B17" s="96" t="s">
        <v>124</v>
      </c>
      <c r="C17" s="44" t="s">
        <v>162</v>
      </c>
      <c r="D17" s="102" t="s">
        <v>247</v>
      </c>
      <c r="E17" s="59" t="s">
        <v>253</v>
      </c>
      <c r="F17" s="47" t="s">
        <v>135</v>
      </c>
    </row>
    <row r="18" spans="1:6" s="70" customFormat="1" ht="15.75" customHeight="1" x14ac:dyDescent="0.3">
      <c r="A18" s="45">
        <v>13</v>
      </c>
      <c r="B18" s="96" t="s">
        <v>124</v>
      </c>
      <c r="C18" s="44" t="s">
        <v>163</v>
      </c>
      <c r="D18" s="102" t="s">
        <v>164</v>
      </c>
      <c r="E18" s="59" t="s">
        <v>252</v>
      </c>
      <c r="F18" s="47" t="s">
        <v>136</v>
      </c>
    </row>
    <row r="19" spans="1:6" s="123" customFormat="1" ht="15.75" customHeight="1" x14ac:dyDescent="0.3">
      <c r="A19" s="98">
        <v>14</v>
      </c>
      <c r="B19" s="191" t="s">
        <v>255</v>
      </c>
      <c r="C19" s="125" t="s">
        <v>256</v>
      </c>
      <c r="D19" s="128" t="s">
        <v>262</v>
      </c>
      <c r="E19" s="53" t="s">
        <v>257</v>
      </c>
      <c r="F19" s="133" t="s">
        <v>258</v>
      </c>
    </row>
    <row r="20" spans="1:6" s="70" customFormat="1" ht="15.75" customHeight="1" x14ac:dyDescent="0.3">
      <c r="A20" s="45">
        <v>15</v>
      </c>
      <c r="B20" s="186" t="s">
        <v>263</v>
      </c>
      <c r="C20" s="187" t="s">
        <v>254</v>
      </c>
      <c r="D20" s="50" t="s">
        <v>264</v>
      </c>
      <c r="E20" s="47" t="s">
        <v>260</v>
      </c>
      <c r="F20" s="47" t="s">
        <v>131</v>
      </c>
    </row>
    <row r="21" spans="1:6" s="70" customFormat="1" ht="15.75" customHeight="1" x14ac:dyDescent="0.3">
      <c r="A21" s="45">
        <v>16</v>
      </c>
      <c r="B21" s="188" t="s">
        <v>124</v>
      </c>
      <c r="C21" s="189" t="s">
        <v>265</v>
      </c>
      <c r="D21" s="50" t="s">
        <v>266</v>
      </c>
      <c r="E21" s="47" t="s">
        <v>261</v>
      </c>
      <c r="F21" s="47" t="s">
        <v>259</v>
      </c>
    </row>
    <row r="22" spans="1:6" s="70" customFormat="1" ht="15.75" customHeight="1" x14ac:dyDescent="0.3">
      <c r="A22" s="45">
        <v>17</v>
      </c>
      <c r="B22" s="66" t="s">
        <v>255</v>
      </c>
      <c r="C22" s="150" t="s">
        <v>409</v>
      </c>
      <c r="D22" s="50" t="s">
        <v>138</v>
      </c>
      <c r="E22" s="47" t="s">
        <v>420</v>
      </c>
      <c r="F22" s="47" t="s">
        <v>258</v>
      </c>
    </row>
    <row r="23" spans="1:6" s="70" customFormat="1" ht="15.75" customHeight="1" x14ac:dyDescent="0.3">
      <c r="A23" s="45">
        <v>18</v>
      </c>
      <c r="B23" s="66" t="s">
        <v>410</v>
      </c>
      <c r="C23" s="66" t="s">
        <v>424</v>
      </c>
      <c r="D23" s="50" t="s">
        <v>425</v>
      </c>
      <c r="E23" s="47" t="s">
        <v>421</v>
      </c>
      <c r="F23" s="47" t="s">
        <v>415</v>
      </c>
    </row>
    <row r="24" spans="1:6" s="70" customFormat="1" ht="15.75" customHeight="1" x14ac:dyDescent="0.3">
      <c r="A24" s="45">
        <v>19</v>
      </c>
      <c r="B24" s="66" t="s">
        <v>411</v>
      </c>
      <c r="C24" s="66" t="s">
        <v>426</v>
      </c>
      <c r="D24" s="186" t="s">
        <v>368</v>
      </c>
      <c r="E24" s="47" t="s">
        <v>422</v>
      </c>
      <c r="F24" s="47" t="s">
        <v>344</v>
      </c>
    </row>
    <row r="25" spans="1:6" s="70" customFormat="1" ht="15.75" customHeight="1" x14ac:dyDescent="0.3">
      <c r="A25" s="45">
        <v>20</v>
      </c>
      <c r="B25" s="66" t="s">
        <v>412</v>
      </c>
      <c r="C25" s="150" t="s">
        <v>427</v>
      </c>
      <c r="D25" s="186" t="s">
        <v>428</v>
      </c>
      <c r="E25" s="47" t="s">
        <v>423</v>
      </c>
      <c r="F25" s="47" t="s">
        <v>416</v>
      </c>
    </row>
    <row r="26" spans="1:6" s="70" customFormat="1" ht="15.75" customHeight="1" x14ac:dyDescent="0.3">
      <c r="A26" s="45">
        <v>21</v>
      </c>
      <c r="B26" s="150" t="s">
        <v>413</v>
      </c>
      <c r="C26" s="66" t="s">
        <v>429</v>
      </c>
      <c r="D26" s="161" t="s">
        <v>395</v>
      </c>
      <c r="E26" s="47" t="s">
        <v>430</v>
      </c>
      <c r="F26" s="47" t="s">
        <v>417</v>
      </c>
    </row>
    <row r="27" spans="1:6" s="70" customFormat="1" ht="15.75" customHeight="1" x14ac:dyDescent="0.3">
      <c r="A27" s="45">
        <v>22</v>
      </c>
      <c r="B27" s="66" t="s">
        <v>414</v>
      </c>
      <c r="C27" s="150" t="s">
        <v>431</v>
      </c>
      <c r="D27" s="186" t="s">
        <v>432</v>
      </c>
      <c r="E27" s="47" t="s">
        <v>433</v>
      </c>
      <c r="F27" s="47" t="s">
        <v>418</v>
      </c>
    </row>
    <row r="28" spans="1:6" s="70" customFormat="1" ht="15.75" customHeight="1" x14ac:dyDescent="0.3">
      <c r="A28" s="45">
        <v>23</v>
      </c>
      <c r="B28" s="66" t="s">
        <v>437</v>
      </c>
      <c r="C28" s="66" t="s">
        <v>434</v>
      </c>
      <c r="D28" s="186" t="s">
        <v>435</v>
      </c>
      <c r="E28" s="47" t="s">
        <v>436</v>
      </c>
      <c r="F28" s="47" t="s">
        <v>419</v>
      </c>
    </row>
    <row r="29" spans="1:6" s="31" customFormat="1" ht="15.75" customHeight="1" x14ac:dyDescent="0.2">
      <c r="A29" s="25"/>
      <c r="B29" s="42"/>
      <c r="C29" s="42"/>
      <c r="D29" s="26"/>
      <c r="E29" s="23"/>
      <c r="F29" s="27"/>
    </row>
    <row r="30" spans="1:6" s="31" customFormat="1" ht="15.75" customHeight="1" x14ac:dyDescent="0.2">
      <c r="A30" s="203" t="s">
        <v>56</v>
      </c>
      <c r="B30" s="204"/>
      <c r="C30" s="203"/>
      <c r="D30" s="203"/>
      <c r="E30" s="203"/>
      <c r="F30" s="203"/>
    </row>
    <row r="31" spans="1:6" s="31" customFormat="1" ht="15.75" customHeight="1" x14ac:dyDescent="0.3">
      <c r="A31" s="71">
        <v>1</v>
      </c>
      <c r="B31" s="73" t="s">
        <v>60</v>
      </c>
      <c r="C31" s="74" t="s">
        <v>65</v>
      </c>
      <c r="D31" s="75" t="s">
        <v>66</v>
      </c>
      <c r="E31" s="76" t="s">
        <v>62</v>
      </c>
      <c r="F31" s="77" t="s">
        <v>63</v>
      </c>
    </row>
    <row r="32" spans="1:6" s="140" customFormat="1" ht="15.75" customHeight="1" x14ac:dyDescent="0.3">
      <c r="A32" s="110">
        <v>2</v>
      </c>
      <c r="B32" s="137" t="s">
        <v>61</v>
      </c>
      <c r="C32" s="138" t="s">
        <v>68</v>
      </c>
      <c r="D32" s="126" t="s">
        <v>67</v>
      </c>
      <c r="E32" s="110" t="s">
        <v>64</v>
      </c>
      <c r="F32" s="139" t="s">
        <v>63</v>
      </c>
    </row>
    <row r="33" spans="1:6" s="31" customFormat="1" ht="15.75" customHeight="1" x14ac:dyDescent="0.3">
      <c r="A33" s="45">
        <v>3</v>
      </c>
      <c r="B33" s="48" t="s">
        <v>191</v>
      </c>
      <c r="C33" s="118" t="s">
        <v>193</v>
      </c>
      <c r="D33" s="46" t="s">
        <v>194</v>
      </c>
      <c r="E33" s="69" t="s">
        <v>189</v>
      </c>
      <c r="F33" s="117" t="s">
        <v>50</v>
      </c>
    </row>
    <row r="34" spans="1:6" s="140" customFormat="1" ht="15.75" customHeight="1" x14ac:dyDescent="0.3">
      <c r="A34" s="98">
        <v>4</v>
      </c>
      <c r="B34" s="196" t="s">
        <v>192</v>
      </c>
      <c r="C34" s="197" t="s">
        <v>472</v>
      </c>
      <c r="D34" s="195" t="s">
        <v>473</v>
      </c>
      <c r="E34" s="143" t="s">
        <v>190</v>
      </c>
      <c r="F34" s="198" t="s">
        <v>9</v>
      </c>
    </row>
    <row r="35" spans="1:6" s="70" customFormat="1" ht="15.75" customHeight="1" x14ac:dyDescent="0.3">
      <c r="A35" s="45">
        <v>6</v>
      </c>
      <c r="B35" s="66" t="s">
        <v>449</v>
      </c>
      <c r="C35" s="50" t="s">
        <v>460</v>
      </c>
      <c r="D35" s="148" t="s">
        <v>465</v>
      </c>
      <c r="E35" s="94" t="s">
        <v>455</v>
      </c>
      <c r="F35" s="94" t="s">
        <v>258</v>
      </c>
    </row>
    <row r="36" spans="1:6" s="70" customFormat="1" ht="15.75" customHeight="1" x14ac:dyDescent="0.3">
      <c r="A36" s="45">
        <v>7</v>
      </c>
      <c r="B36" s="66" t="s">
        <v>450</v>
      </c>
      <c r="C36" s="52" t="s">
        <v>461</v>
      </c>
      <c r="D36" s="46" t="s">
        <v>466</v>
      </c>
      <c r="E36" s="69" t="s">
        <v>456</v>
      </c>
      <c r="F36" s="69" t="s">
        <v>258</v>
      </c>
    </row>
    <row r="37" spans="1:6" s="70" customFormat="1" ht="15.75" customHeight="1" x14ac:dyDescent="0.3">
      <c r="A37" s="45">
        <v>8</v>
      </c>
      <c r="B37" s="66" t="s">
        <v>451</v>
      </c>
      <c r="C37" s="52" t="s">
        <v>462</v>
      </c>
      <c r="D37" s="46" t="s">
        <v>467</v>
      </c>
      <c r="E37" s="69" t="s">
        <v>457</v>
      </c>
      <c r="F37" s="69" t="s">
        <v>258</v>
      </c>
    </row>
    <row r="38" spans="1:6" s="70" customFormat="1" ht="15.75" customHeight="1" x14ac:dyDescent="0.3">
      <c r="A38" s="45">
        <v>9</v>
      </c>
      <c r="B38" s="66" t="s">
        <v>452</v>
      </c>
      <c r="C38" s="52" t="s">
        <v>463</v>
      </c>
      <c r="D38" s="46" t="s">
        <v>468</v>
      </c>
      <c r="E38" s="69" t="s">
        <v>458</v>
      </c>
      <c r="F38" s="69" t="s">
        <v>258</v>
      </c>
    </row>
    <row r="39" spans="1:6" s="70" customFormat="1" ht="15.75" customHeight="1" x14ac:dyDescent="0.3">
      <c r="A39" s="45">
        <v>10</v>
      </c>
      <c r="B39" s="66" t="s">
        <v>453</v>
      </c>
      <c r="C39" s="52" t="s">
        <v>469</v>
      </c>
      <c r="D39" s="46" t="s">
        <v>470</v>
      </c>
      <c r="E39" s="69" t="s">
        <v>459</v>
      </c>
      <c r="F39" s="69" t="s">
        <v>258</v>
      </c>
    </row>
    <row r="40" spans="1:6" s="70" customFormat="1" ht="15.75" customHeight="1" x14ac:dyDescent="0.3">
      <c r="A40" s="45">
        <v>11</v>
      </c>
      <c r="B40" s="66" t="s">
        <v>454</v>
      </c>
      <c r="C40" s="52" t="s">
        <v>464</v>
      </c>
      <c r="D40" s="46" t="s">
        <v>471</v>
      </c>
      <c r="E40" s="69" t="s">
        <v>337</v>
      </c>
      <c r="F40" s="69" t="s">
        <v>258</v>
      </c>
    </row>
    <row r="41" spans="1:6" s="31" customFormat="1" ht="15.75" customHeight="1" x14ac:dyDescent="0.2">
      <c r="A41" s="25"/>
      <c r="B41" s="64"/>
      <c r="C41" s="64"/>
      <c r="D41" s="30"/>
      <c r="E41" s="38"/>
      <c r="F41" s="39"/>
    </row>
    <row r="42" spans="1:6" s="31" customFormat="1" ht="15.75" customHeight="1" x14ac:dyDescent="0.2">
      <c r="A42" s="203" t="s">
        <v>57</v>
      </c>
      <c r="B42" s="204"/>
      <c r="C42" s="204"/>
      <c r="D42" s="204"/>
      <c r="E42" s="204"/>
      <c r="F42" s="204"/>
    </row>
    <row r="43" spans="1:6" s="91" customFormat="1" ht="15.75" customHeight="1" x14ac:dyDescent="0.25">
      <c r="A43" s="86">
        <v>1</v>
      </c>
      <c r="B43" s="87" t="s">
        <v>95</v>
      </c>
      <c r="C43" s="88" t="s">
        <v>93</v>
      </c>
      <c r="D43" s="88" t="s">
        <v>94</v>
      </c>
      <c r="E43" s="89" t="s">
        <v>91</v>
      </c>
      <c r="F43" s="90" t="s">
        <v>92</v>
      </c>
    </row>
    <row r="44" spans="1:6" s="70" customFormat="1" ht="15.75" customHeight="1" x14ac:dyDescent="0.3">
      <c r="A44" s="65">
        <v>2</v>
      </c>
      <c r="B44" s="82" t="s">
        <v>87</v>
      </c>
      <c r="C44" s="85" t="s">
        <v>207</v>
      </c>
      <c r="D44" s="85" t="s">
        <v>90</v>
      </c>
      <c r="E44" s="72" t="s">
        <v>88</v>
      </c>
      <c r="F44" s="72" t="s">
        <v>9</v>
      </c>
    </row>
    <row r="45" spans="1:6" s="123" customFormat="1" ht="33.75" customHeight="1" x14ac:dyDescent="0.3">
      <c r="A45" s="122">
        <v>3</v>
      </c>
      <c r="B45" s="55" t="s">
        <v>96</v>
      </c>
      <c r="C45" s="57" t="s">
        <v>208</v>
      </c>
      <c r="D45" s="83" t="s">
        <v>248</v>
      </c>
      <c r="E45" s="110" t="s">
        <v>89</v>
      </c>
      <c r="F45" s="110" t="s">
        <v>174</v>
      </c>
    </row>
    <row r="46" spans="1:6" s="36" customFormat="1" ht="15.75" customHeight="1" x14ac:dyDescent="0.2">
      <c r="A46" s="37">
        <v>4</v>
      </c>
      <c r="B46" s="44" t="s">
        <v>205</v>
      </c>
      <c r="C46" s="44" t="s">
        <v>210</v>
      </c>
      <c r="D46" s="85" t="s">
        <v>94</v>
      </c>
      <c r="E46" s="72" t="s">
        <v>209</v>
      </c>
      <c r="F46" s="72" t="s">
        <v>174</v>
      </c>
    </row>
    <row r="47" spans="1:6" s="172" customFormat="1" ht="15.75" customHeight="1" x14ac:dyDescent="0.3">
      <c r="A47" s="122">
        <v>5</v>
      </c>
      <c r="B47" s="124" t="s">
        <v>206</v>
      </c>
      <c r="C47" s="125" t="s">
        <v>211</v>
      </c>
      <c r="D47" s="83" t="s">
        <v>212</v>
      </c>
      <c r="E47" s="110" t="s">
        <v>139</v>
      </c>
      <c r="F47" s="110" t="s">
        <v>9</v>
      </c>
    </row>
    <row r="48" spans="1:6" s="172" customFormat="1" ht="15.75" customHeight="1" x14ac:dyDescent="0.3">
      <c r="A48" s="122">
        <v>6</v>
      </c>
      <c r="B48" s="168" t="s">
        <v>370</v>
      </c>
      <c r="C48" s="168" t="s">
        <v>371</v>
      </c>
      <c r="D48" s="171" t="s">
        <v>94</v>
      </c>
      <c r="E48" s="170" t="s">
        <v>306</v>
      </c>
      <c r="F48" s="170" t="s">
        <v>258</v>
      </c>
    </row>
    <row r="49" spans="1:6" s="32" customFormat="1" ht="15.75" customHeight="1" x14ac:dyDescent="0.2">
      <c r="A49" s="20"/>
      <c r="B49" s="22"/>
      <c r="C49" s="22"/>
      <c r="D49" s="22"/>
      <c r="E49" s="23"/>
      <c r="F49" s="23"/>
    </row>
    <row r="50" spans="1:6" s="18" customFormat="1" ht="15.75" customHeight="1" x14ac:dyDescent="0.2">
      <c r="A50" s="203" t="s">
        <v>3</v>
      </c>
      <c r="B50" s="203"/>
      <c r="C50" s="203"/>
      <c r="D50" s="203"/>
      <c r="E50" s="203"/>
      <c r="F50" s="203"/>
    </row>
    <row r="51" spans="1:6" s="134" customFormat="1" ht="15" customHeight="1" x14ac:dyDescent="0.3">
      <c r="A51" s="98">
        <v>1</v>
      </c>
      <c r="B51" s="62" t="s">
        <v>48</v>
      </c>
      <c r="C51" s="62" t="s">
        <v>38</v>
      </c>
      <c r="D51" s="132" t="s">
        <v>39</v>
      </c>
      <c r="E51" s="131" t="s">
        <v>40</v>
      </c>
      <c r="F51" s="133" t="s">
        <v>50</v>
      </c>
    </row>
    <row r="52" spans="1:6" s="134" customFormat="1" ht="15.75" customHeight="1" x14ac:dyDescent="0.3">
      <c r="A52" s="122">
        <v>2</v>
      </c>
      <c r="B52" s="135" t="s">
        <v>47</v>
      </c>
      <c r="C52" s="55" t="s">
        <v>41</v>
      </c>
      <c r="D52" s="135" t="s">
        <v>42</v>
      </c>
      <c r="E52" s="81" t="s">
        <v>43</v>
      </c>
      <c r="F52" s="133" t="s">
        <v>50</v>
      </c>
    </row>
    <row r="53" spans="1:6" s="134" customFormat="1" ht="15.75" customHeight="1" x14ac:dyDescent="0.3">
      <c r="A53" s="122">
        <v>3</v>
      </c>
      <c r="B53" s="135" t="s">
        <v>49</v>
      </c>
      <c r="C53" s="55" t="s">
        <v>44</v>
      </c>
      <c r="D53" s="135" t="s">
        <v>45</v>
      </c>
      <c r="E53" s="81" t="s">
        <v>46</v>
      </c>
      <c r="F53" s="133" t="s">
        <v>50</v>
      </c>
    </row>
    <row r="54" spans="1:6" s="134" customFormat="1" ht="15.75" customHeight="1" x14ac:dyDescent="0.3">
      <c r="A54" s="122">
        <v>4</v>
      </c>
      <c r="B54" s="135" t="s">
        <v>242</v>
      </c>
      <c r="C54" s="136" t="s">
        <v>238</v>
      </c>
      <c r="D54" s="109" t="s">
        <v>239</v>
      </c>
      <c r="E54" s="89" t="s">
        <v>240</v>
      </c>
      <c r="F54" s="133" t="s">
        <v>241</v>
      </c>
    </row>
    <row r="55" spans="1:6" s="134" customFormat="1" ht="15.75" customHeight="1" x14ac:dyDescent="0.3">
      <c r="A55" s="122">
        <v>5</v>
      </c>
      <c r="B55" s="135" t="s">
        <v>235</v>
      </c>
      <c r="C55" s="55" t="s">
        <v>234</v>
      </c>
      <c r="D55" s="135" t="s">
        <v>236</v>
      </c>
      <c r="E55" s="81" t="s">
        <v>237</v>
      </c>
      <c r="F55" s="133" t="s">
        <v>50</v>
      </c>
    </row>
    <row r="56" spans="1:6" s="123" customFormat="1" ht="15.75" customHeight="1" x14ac:dyDescent="0.3">
      <c r="A56" s="122">
        <v>6</v>
      </c>
      <c r="B56" s="182" t="s">
        <v>310</v>
      </c>
      <c r="C56" s="162" t="s">
        <v>380</v>
      </c>
      <c r="D56" s="163" t="s">
        <v>342</v>
      </c>
      <c r="E56" s="155" t="s">
        <v>320</v>
      </c>
      <c r="F56" s="156" t="s">
        <v>258</v>
      </c>
    </row>
    <row r="57" spans="1:6" s="134" customFormat="1" ht="15.75" customHeight="1" x14ac:dyDescent="0.3">
      <c r="A57" s="122">
        <v>7</v>
      </c>
      <c r="B57" s="119" t="s">
        <v>311</v>
      </c>
      <c r="C57" s="157" t="s">
        <v>321</v>
      </c>
      <c r="D57" s="149" t="s">
        <v>322</v>
      </c>
      <c r="E57" s="159" t="s">
        <v>323</v>
      </c>
      <c r="F57" s="156" t="s">
        <v>258</v>
      </c>
    </row>
    <row r="58" spans="1:6" s="134" customFormat="1" ht="15.75" customHeight="1" x14ac:dyDescent="0.3">
      <c r="A58" s="122">
        <v>8</v>
      </c>
      <c r="B58" s="165" t="s">
        <v>312</v>
      </c>
      <c r="C58" s="161" t="s">
        <v>324</v>
      </c>
      <c r="D58" s="158" t="s">
        <v>325</v>
      </c>
      <c r="E58" s="159" t="s">
        <v>326</v>
      </c>
      <c r="F58" s="160" t="s">
        <v>325</v>
      </c>
    </row>
    <row r="59" spans="1:6" s="134" customFormat="1" ht="15.75" customHeight="1" x14ac:dyDescent="0.3">
      <c r="A59" s="122">
        <v>9</v>
      </c>
      <c r="B59" s="119" t="s">
        <v>313</v>
      </c>
      <c r="C59" s="157" t="s">
        <v>327</v>
      </c>
      <c r="D59" s="164" t="s">
        <v>328</v>
      </c>
      <c r="E59" s="159" t="s">
        <v>329</v>
      </c>
      <c r="F59" s="160" t="s">
        <v>344</v>
      </c>
    </row>
    <row r="60" spans="1:6" s="134" customFormat="1" ht="15.75" customHeight="1" x14ac:dyDescent="0.3">
      <c r="A60" s="122">
        <v>10</v>
      </c>
      <c r="B60" s="104" t="s">
        <v>314</v>
      </c>
      <c r="C60" s="161" t="s">
        <v>330</v>
      </c>
      <c r="D60" s="149" t="s">
        <v>331</v>
      </c>
      <c r="E60" s="159" t="s">
        <v>332</v>
      </c>
      <c r="F60" s="160" t="s">
        <v>344</v>
      </c>
    </row>
    <row r="61" spans="1:6" s="134" customFormat="1" ht="15.75" customHeight="1" x14ac:dyDescent="0.3">
      <c r="A61" s="122">
        <v>11</v>
      </c>
      <c r="B61" s="104" t="s">
        <v>315</v>
      </c>
      <c r="C61" s="157" t="s">
        <v>333</v>
      </c>
      <c r="D61" s="149" t="s">
        <v>230</v>
      </c>
      <c r="E61" s="159" t="s">
        <v>334</v>
      </c>
      <c r="F61" s="160" t="s">
        <v>344</v>
      </c>
    </row>
    <row r="62" spans="1:6" s="134" customFormat="1" ht="15.75" customHeight="1" x14ac:dyDescent="0.3">
      <c r="A62" s="122">
        <v>12</v>
      </c>
      <c r="B62" s="165" t="s">
        <v>316</v>
      </c>
      <c r="C62" s="149" t="s">
        <v>347</v>
      </c>
      <c r="D62" s="158" t="s">
        <v>325</v>
      </c>
      <c r="E62" s="158" t="s">
        <v>335</v>
      </c>
      <c r="F62" s="160" t="s">
        <v>325</v>
      </c>
    </row>
    <row r="63" spans="1:6" s="134" customFormat="1" ht="15.75" customHeight="1" x14ac:dyDescent="0.3">
      <c r="A63" s="122">
        <v>13</v>
      </c>
      <c r="B63" s="153" t="s">
        <v>317</v>
      </c>
      <c r="C63" s="149" t="s">
        <v>346</v>
      </c>
      <c r="D63" s="149" t="s">
        <v>336</v>
      </c>
      <c r="E63" s="158" t="s">
        <v>337</v>
      </c>
      <c r="F63" s="156" t="s">
        <v>343</v>
      </c>
    </row>
    <row r="64" spans="1:6" s="134" customFormat="1" ht="15.75" customHeight="1" x14ac:dyDescent="0.3">
      <c r="A64" s="122">
        <v>14</v>
      </c>
      <c r="B64" s="154" t="s">
        <v>318</v>
      </c>
      <c r="C64" s="162" t="s">
        <v>338</v>
      </c>
      <c r="D64" s="149" t="s">
        <v>339</v>
      </c>
      <c r="E64" s="158" t="s">
        <v>340</v>
      </c>
      <c r="F64" s="160" t="s">
        <v>344</v>
      </c>
    </row>
    <row r="65" spans="1:6" s="134" customFormat="1" ht="15.75" customHeight="1" x14ac:dyDescent="0.3">
      <c r="A65" s="122">
        <v>15</v>
      </c>
      <c r="B65" s="104" t="s">
        <v>319</v>
      </c>
      <c r="C65" s="157" t="s">
        <v>345</v>
      </c>
      <c r="D65" s="149" t="s">
        <v>230</v>
      </c>
      <c r="E65" s="158" t="s">
        <v>341</v>
      </c>
      <c r="F65" s="160" t="s">
        <v>344</v>
      </c>
    </row>
    <row r="66" spans="1:6" s="31" customFormat="1" ht="15.75" customHeight="1" x14ac:dyDescent="0.2">
      <c r="A66" s="20"/>
      <c r="B66" s="22"/>
      <c r="C66" s="22"/>
      <c r="D66" s="22"/>
      <c r="E66" s="28"/>
      <c r="F66" s="28"/>
    </row>
    <row r="67" spans="1:6" s="18" customFormat="1" ht="15.75" customHeight="1" x14ac:dyDescent="0.2">
      <c r="A67" s="203" t="s">
        <v>59</v>
      </c>
      <c r="B67" s="204"/>
      <c r="C67" s="204"/>
      <c r="D67" s="203"/>
      <c r="E67" s="203"/>
      <c r="F67" s="203"/>
    </row>
    <row r="68" spans="1:6" s="93" customFormat="1" ht="15.75" customHeight="1" x14ac:dyDescent="0.25">
      <c r="A68" s="65">
        <v>1</v>
      </c>
      <c r="B68" s="79" t="s">
        <v>71</v>
      </c>
      <c r="C68" s="80" t="s">
        <v>76</v>
      </c>
      <c r="D68" s="56" t="s">
        <v>77</v>
      </c>
      <c r="E68" s="59" t="s">
        <v>73</v>
      </c>
      <c r="F68" s="72" t="s">
        <v>74</v>
      </c>
    </row>
    <row r="69" spans="1:6" s="92" customFormat="1" ht="15.75" customHeight="1" x14ac:dyDescent="0.3">
      <c r="A69" s="65">
        <v>2</v>
      </c>
      <c r="B69" s="48" t="s">
        <v>72</v>
      </c>
      <c r="C69" s="80" t="s">
        <v>78</v>
      </c>
      <c r="D69" s="56" t="s">
        <v>79</v>
      </c>
      <c r="E69" s="81" t="s">
        <v>251</v>
      </c>
      <c r="F69" s="72" t="s">
        <v>75</v>
      </c>
    </row>
    <row r="70" spans="1:6" s="92" customFormat="1" ht="15.75" customHeight="1" x14ac:dyDescent="0.3">
      <c r="A70" s="65">
        <v>3</v>
      </c>
      <c r="B70" s="107" t="s">
        <v>172</v>
      </c>
      <c r="C70" s="108" t="s">
        <v>177</v>
      </c>
      <c r="D70" s="109" t="s">
        <v>249</v>
      </c>
      <c r="E70" s="81" t="s">
        <v>173</v>
      </c>
      <c r="F70" s="110" t="s">
        <v>174</v>
      </c>
    </row>
    <row r="71" spans="1:6" s="92" customFormat="1" ht="15.75" customHeight="1" x14ac:dyDescent="0.3">
      <c r="A71" s="65">
        <v>4</v>
      </c>
      <c r="B71" s="107" t="s">
        <v>217</v>
      </c>
      <c r="C71" s="108" t="s">
        <v>215</v>
      </c>
      <c r="D71" s="56" t="s">
        <v>216</v>
      </c>
      <c r="E71" s="89" t="s">
        <v>213</v>
      </c>
      <c r="F71" s="110" t="s">
        <v>214</v>
      </c>
    </row>
    <row r="72" spans="1:6" s="134" customFormat="1" ht="15.75" customHeight="1" x14ac:dyDescent="0.3">
      <c r="A72" s="122">
        <v>5</v>
      </c>
      <c r="B72" s="107" t="s">
        <v>176</v>
      </c>
      <c r="C72" s="107" t="s">
        <v>178</v>
      </c>
      <c r="D72" s="111" t="s">
        <v>250</v>
      </c>
      <c r="E72" s="81" t="s">
        <v>175</v>
      </c>
      <c r="F72" s="110" t="s">
        <v>174</v>
      </c>
    </row>
    <row r="73" spans="1:6" s="134" customFormat="1" ht="15.75" customHeight="1" x14ac:dyDescent="0.3">
      <c r="A73" s="122">
        <v>6</v>
      </c>
      <c r="B73" s="107" t="s">
        <v>273</v>
      </c>
      <c r="C73" s="107" t="s">
        <v>274</v>
      </c>
      <c r="D73" s="111" t="s">
        <v>276</v>
      </c>
      <c r="E73" s="81" t="s">
        <v>275</v>
      </c>
      <c r="F73" s="110" t="s">
        <v>131</v>
      </c>
    </row>
    <row r="74" spans="1:6" s="134" customFormat="1" ht="15.75" customHeight="1" x14ac:dyDescent="0.3">
      <c r="A74" s="122">
        <v>7</v>
      </c>
      <c r="B74" s="107" t="s">
        <v>377</v>
      </c>
      <c r="C74" s="173" t="s">
        <v>379</v>
      </c>
      <c r="D74" s="126" t="s">
        <v>378</v>
      </c>
      <c r="E74" s="81" t="s">
        <v>376</v>
      </c>
      <c r="F74" s="110" t="s">
        <v>131</v>
      </c>
    </row>
    <row r="75" spans="1:6" ht="15.75" customHeight="1" x14ac:dyDescent="0.2">
      <c r="A75" s="20"/>
      <c r="B75" s="34"/>
      <c r="C75" s="21"/>
      <c r="D75" s="24"/>
      <c r="E75" s="23"/>
      <c r="F75" s="23"/>
    </row>
    <row r="78" spans="1:6" x14ac:dyDescent="0.2">
      <c r="D78" s="43"/>
    </row>
  </sheetData>
  <mergeCells count="5">
    <mergeCell ref="A67:F67"/>
    <mergeCell ref="A30:F30"/>
    <mergeCell ref="A42:F42"/>
    <mergeCell ref="A50:F50"/>
    <mergeCell ref="A5:F5"/>
  </mergeCells>
  <phoneticPr fontId="17" type="noConversion"/>
  <conditionalFormatting sqref="F6:F29">
    <cfRule type="cellIs" dxfId="1" priority="1" operator="between">
      <formula>TODAY()+30</formula>
      <formula>TODAY()+1</formula>
    </cfRule>
    <cfRule type="cellIs" dxfId="0" priority="2"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2025-04-07T05:07:36Z</dcterms:modified>
</cp:coreProperties>
</file>