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66925"/>
  <mc:AlternateContent xmlns:mc="http://schemas.openxmlformats.org/markup-compatibility/2006">
    <mc:Choice Requires="x15">
      <x15ac:absPath xmlns:x15ac="http://schemas.microsoft.com/office/spreadsheetml/2010/11/ac" url="X:\AVIZE\SITE-raportare\SITE 2024\4.aprilie 2024\"/>
    </mc:Choice>
  </mc:AlternateContent>
  <xr:revisionPtr revIDLastSave="0" documentId="13_ncr:1_{902C8935-8EE5-4495-B93D-FABED5ABEAA3}" xr6:coauthVersionLast="47" xr6:coauthVersionMax="47" xr10:uidLastSave="{00000000-0000-0000-0000-000000000000}"/>
  <bookViews>
    <workbookView xWindow="-120" yWindow="-120" windowWidth="29040" windowHeight="15720" activeTab="1"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<sst xmlns="http://schemas.openxmlformats.org/spreadsheetml/2006/main" count="864" uniqueCount="765">
  <si>
    <t>Nr. crt.</t>
  </si>
  <si>
    <t>Titular proiect</t>
  </si>
  <si>
    <t>Denumire proiect</t>
  </si>
  <si>
    <t>S.G.A. Vaslui</t>
  </si>
  <si>
    <t>Rost Impex S.R.L.</t>
  </si>
  <si>
    <t>Agras Cabarom S.R.L.</t>
  </si>
  <si>
    <t>Av. modif. nr. 04/18.01.2024 al Av. nr. 17/2023</t>
  </si>
  <si>
    <t>Realizare sistem de alimentare cu apă și rețea canalizare în comuna Vlasinesti, judetul Botosani</t>
  </si>
  <si>
    <t>01/03.01.2024</t>
  </si>
  <si>
    <t>02/11.01.2024</t>
  </si>
  <si>
    <t>03/15.01.2024</t>
  </si>
  <si>
    <t>08/05.02.2024</t>
  </si>
  <si>
    <t>05/18.01.2024</t>
  </si>
  <si>
    <t>06/25.01.2024</t>
  </si>
  <si>
    <t>07/30.01.2024</t>
  </si>
  <si>
    <t>09/05.02.2024</t>
  </si>
  <si>
    <t>Centrală hidroelectrică de mică putere C.H.E.M.P. Strunga</t>
  </si>
  <si>
    <t xml:space="preserve">– </t>
  </si>
  <si>
    <t>31.01.2029</t>
  </si>
  <si>
    <t>31.01.2026</t>
  </si>
  <si>
    <t>04.01.2025</t>
  </si>
  <si>
    <t>Hidroelectrica S.A. Sucursala Hidrocentrale Bistrița</t>
  </si>
  <si>
    <t xml:space="preserve">Davide Construct </t>
  </si>
  <si>
    <t>02/03.01.2024</t>
  </si>
  <si>
    <t>03/10.01.2024</t>
  </si>
  <si>
    <t>04/17.01.2024</t>
  </si>
  <si>
    <t>05/29.01.2024</t>
  </si>
  <si>
    <t xml:space="preserve"> 01/10.01.2024</t>
  </si>
  <si>
    <t>Bahrim Maria-Cristina</t>
  </si>
  <si>
    <t>03/11.01.2024</t>
  </si>
  <si>
    <t>01/04.01.2024</t>
  </si>
  <si>
    <t>31.12.2028</t>
  </si>
  <si>
    <t>c.a. Elan, com. Dimitrie Cantemir</t>
  </si>
  <si>
    <t>02/12.01.2024</t>
  </si>
  <si>
    <t>21.02.2030</t>
  </si>
  <si>
    <t>03/26.01.2024</t>
  </si>
  <si>
    <t>Software Distribution Group S.R.L.</t>
  </si>
  <si>
    <t xml:space="preserve">Unistil S.R.L. </t>
  </si>
  <si>
    <t xml:space="preserve">Delgaz Grid S.A. </t>
  </si>
  <si>
    <t>01/08.01.2024</t>
  </si>
  <si>
    <t>Lanul Auriu S.R.L.</t>
  </si>
  <si>
    <t xml:space="preserve">Prodmixt S.R.L. </t>
  </si>
  <si>
    <t xml:space="preserve">Ivoexim S.R.L. </t>
  </si>
  <si>
    <t>01.01.2029</t>
  </si>
  <si>
    <t>01/05.01.2024</t>
  </si>
  <si>
    <t>02/10.01.2024</t>
  </si>
  <si>
    <t>04/06.01.2024</t>
  </si>
  <si>
    <t>05/15.01.2024</t>
  </si>
  <si>
    <t>Comuna Valea Lupului</t>
  </si>
  <si>
    <t>01/12.01.2024</t>
  </si>
  <si>
    <t>02/30.01.2024</t>
  </si>
  <si>
    <t>c.a. Lupul, com. Valea Lupului, jud. Iasi</t>
  </si>
  <si>
    <t>01/10.01.2024</t>
  </si>
  <si>
    <t>Adison Company S.R.L.</t>
  </si>
  <si>
    <t>03/16.01.2024</t>
  </si>
  <si>
    <t>04/25.01.2024</t>
  </si>
  <si>
    <t>Comuna Scheia</t>
  </si>
  <si>
    <t>05/26.01.2024</t>
  </si>
  <si>
    <t>01.11.2025</t>
  </si>
  <si>
    <t>04/19.02.2024</t>
  </si>
  <si>
    <t>05/28.02.2024</t>
  </si>
  <si>
    <t>06/28.02.2024</t>
  </si>
  <si>
    <t>Livada S.R.L.</t>
  </si>
  <si>
    <t xml:space="preserve">c.a. Crasna, loc. Gugești, jud. Vaslui  </t>
  </si>
  <si>
    <t>07/29.02.2024</t>
  </si>
  <si>
    <t>Paradis S.R.L.</t>
  </si>
  <si>
    <t xml:space="preserve">Mol Romania Petroleum Products S.R.L.  </t>
  </si>
  <si>
    <t>Școala Gimnazială “Nicolae Ciubotaru” Vulturești</t>
  </si>
  <si>
    <t>Dasimon S.R.L.</t>
  </si>
  <si>
    <t>c.a. Prut, loc. Lunca Veche, jud. Vaslui</t>
  </si>
  <si>
    <t>30.06.2024</t>
  </si>
  <si>
    <t>04/01.02.2024</t>
  </si>
  <si>
    <t>30.10.2025</t>
  </si>
  <si>
    <t xml:space="preserve"> - </t>
  </si>
  <si>
    <t>c.a. Banca, loc. Gara Banca, jud. Vaslui</t>
  </si>
  <si>
    <t>05/06.02.2024</t>
  </si>
  <si>
    <t xml:space="preserve">c.a. Vaslui, mun. Vaslui, jud. Vaslui  </t>
  </si>
  <si>
    <t>06/20.02.2024</t>
  </si>
  <si>
    <t>Alimentare cu apă și evacuare ape uzate pentru Școala Gimnazială „Nicolae Ciubotaru”, sat Vulturești și Gradiniță cu program normal sat Buhăiești, com. Vulturești,  județul Vaslui</t>
  </si>
  <si>
    <t>07/27.02.2024</t>
  </si>
  <si>
    <t xml:space="preserve">c. a. Blăgești, loc. Manțu, jud. Vaslui </t>
  </si>
  <si>
    <t>08/29.02.2024</t>
  </si>
  <si>
    <t>-</t>
  </si>
  <si>
    <t>30.08.2024</t>
  </si>
  <si>
    <t>Municipiul Vaslui</t>
  </si>
  <si>
    <t>Modernizare tronsoane de drumuri județene DJ241G Țepu, DJ251K Independența și DJ252J Buciumeni</t>
  </si>
  <si>
    <t>Comuna Muntenii de Jos, județul Vaslui</t>
  </si>
  <si>
    <t>Amenajare pistă de biciclete în comuna Muntenii de Jos, județul Vaslui</t>
  </si>
  <si>
    <t>11/16.02.2024</t>
  </si>
  <si>
    <t>10/08.02.2024</t>
  </si>
  <si>
    <t>c.a. Vaslui, mun. Vaslui, jud. Vaslui</t>
  </si>
  <si>
    <t>12/16.02.2024</t>
  </si>
  <si>
    <t>13/20.02.2024</t>
  </si>
  <si>
    <t>14/23.02.2024</t>
  </si>
  <si>
    <t>15/26.02.2024</t>
  </si>
  <si>
    <t>16/28.02.2024</t>
  </si>
  <si>
    <t>Danlau Stone S.R.L.</t>
  </si>
  <si>
    <t>Tancrad S.R.L.</t>
  </si>
  <si>
    <t>Consal Trade Cariera S.R.L.</t>
  </si>
  <si>
    <t>Alimentarea cu apă și evacuarea apelor uzate la Fabrica de pompe de injecție și injectoare pentru motoare diesel, sat Brătuleni, comuna Miroslava, județul Iași</t>
  </si>
  <si>
    <t>Vanbet S.R.L. Banca</t>
  </si>
  <si>
    <t>Alimentarea cu apă și evacuarea apelor uzate la Ferma de păsări din localitatea Laza, comuna Laza, județului Vaslui</t>
  </si>
  <si>
    <t>Global Pigs Company S.R.L. Darabani</t>
  </si>
  <si>
    <t>Alimentarea cu apă şi evacuarea apelor uzate de la Ferma de reproducţie porci, ȋn extravilan comuna Durneşti, judeţul Botoşani</t>
  </si>
  <si>
    <t>01.10.2027</t>
  </si>
  <si>
    <t>06/08.02.2024</t>
  </si>
  <si>
    <t>25.07.2024</t>
  </si>
  <si>
    <t>07/13.02.2024</t>
  </si>
  <si>
    <t>19.11.2024</t>
  </si>
  <si>
    <t>08/14.02.2024</t>
  </si>
  <si>
    <t>29.10.2024</t>
  </si>
  <si>
    <t>09/15.02.2024</t>
  </si>
  <si>
    <t>10/15.02.2024</t>
  </si>
  <si>
    <t>01.03.2029</t>
  </si>
  <si>
    <t>11/26.02.2024</t>
  </si>
  <si>
    <t>01.03.2027</t>
  </si>
  <si>
    <t>12/28.02.2024</t>
  </si>
  <si>
    <t>13/29.02.2024</t>
  </si>
  <si>
    <t>Little by Little S.R.L. Cudalbi, judetul Galati</t>
  </si>
  <si>
    <t>Musei Eugen</t>
  </si>
  <si>
    <t>03/06.02.2024</t>
  </si>
  <si>
    <t>04/13.02.2024</t>
  </si>
  <si>
    <t>Comuna Ipatele</t>
  </si>
  <si>
    <t>Alimentare cu apa din raul Prut pentru irigare a 27,27 ha in comuna Victoria, judetul Iasi</t>
  </si>
  <si>
    <t>06/12.02.2024</t>
  </si>
  <si>
    <t>28.02.2029</t>
  </si>
  <si>
    <t>BSG Invest Oil S.R.L.</t>
  </si>
  <si>
    <t>07/19.02.2024</t>
  </si>
  <si>
    <t>18.02.2029</t>
  </si>
  <si>
    <t>02/09.02.2024</t>
  </si>
  <si>
    <t>03/15.02.2024</t>
  </si>
  <si>
    <t>Comuna Oancea, judetul Galați</t>
  </si>
  <si>
    <t>Davide Construct S.R.L.</t>
  </si>
  <si>
    <t>04/21.02.2024</t>
  </si>
  <si>
    <t>STF Elen Energy S.R.L.</t>
  </si>
  <si>
    <t>06/19.01.2024</t>
  </si>
  <si>
    <t>01.11.2027</t>
  </si>
  <si>
    <t>AZL Megaful PRO S.R.L.</t>
  </si>
  <si>
    <t>13.12.2026</t>
  </si>
  <si>
    <t>01.09.2027</t>
  </si>
  <si>
    <t>IMOBCROWN GS S.R.L. Galati</t>
  </si>
  <si>
    <t>Gipetrovas Best Holding S.R.L.</t>
  </si>
  <si>
    <t>Lista avizelor de gospodărire a apelor emise începand cu 01.01.2024</t>
  </si>
  <si>
    <t>Lista autorizațiilor de gospodărire a apelor emise începand cu 01.01.2024</t>
  </si>
  <si>
    <t>Amplasament (curs de apă, localitate, județ)</t>
  </si>
  <si>
    <t>Nr./data aviz de gospodărire a apelor</t>
  </si>
  <si>
    <t>A.B.A. Prut-Bârlad</t>
  </si>
  <si>
    <t>S.G.A. Botoșani</t>
  </si>
  <si>
    <t>S.G.A. Iași</t>
  </si>
  <si>
    <t>S.G.A. Galați</t>
  </si>
  <si>
    <t>Denumire folosință de apă</t>
  </si>
  <si>
    <t>Titular autorizație de gospodărire a apelor</t>
  </si>
  <si>
    <t>02/16.01.2024</t>
  </si>
  <si>
    <t>01/15.01.2024</t>
  </si>
  <si>
    <t>02/25.01.2024</t>
  </si>
  <si>
    <t>31.12.2025</t>
  </si>
  <si>
    <t>Bukovina Developments S.R.L.</t>
  </si>
  <si>
    <t>Hogs Farm Land Cooperativa Agricola</t>
  </si>
  <si>
    <t>Direcția Județeana de Administrare a Drumurilor și Podurilor Iași</t>
  </si>
  <si>
    <t>Primăria Municipiului Botoșani</t>
  </si>
  <si>
    <t>Comuna Braești, județul Botoșani</t>
  </si>
  <si>
    <t>Comuna Balș, județul Iași</t>
  </si>
  <si>
    <t>Municipiului Botoșani</t>
  </si>
  <si>
    <t>Comuna Sulița, județul Botoșani</t>
  </si>
  <si>
    <t>Comuna Ștefan cel Mare, județul Vaslui</t>
  </si>
  <si>
    <t>Consiliul Județean Galați</t>
  </si>
  <si>
    <t>Comuna Scobinți, județul Iași</t>
  </si>
  <si>
    <t>Marina Danubius S.R.L. Galați</t>
  </si>
  <si>
    <t>Servicii Publice Miroslava S.R.L. Iași</t>
  </si>
  <si>
    <t>Modernizarea infrastructurii de transport rutier în vederea asigurării accesului în zona Aeroportului Internațional Iași, respectiv modernizarea drumului județean DJ 282G: lim. Municipil Iași-Aroneanu-Rediu Aldei (aprox. 6,5 km); realizare drum de legătura din DJ 282G (Aroneanu) Aeroportul Internațional Iași (aprox. 3,00 km)</t>
  </si>
  <si>
    <t>Închidere spațiu stocare temporară (SST) neconform în municipiul Botoșani - Faza SF</t>
  </si>
  <si>
    <t>Elaborare P.U.Z. - Ansamblu rezidențial</t>
  </si>
  <si>
    <t>Realizarea sistem de canalizare și a stației de epurare în comuna Braești, județul Botoșani</t>
  </si>
  <si>
    <t>Actualizare Plan Urbanistic General al comunei Balș, județul Iași</t>
  </si>
  <si>
    <t>P.U.Z.: Construire ansamblu urban Șoseaua Iașului - etapa II - introducere teren în intravilan</t>
  </si>
  <si>
    <t>Exploatare agregate minerale din albia minora a râului Prut - perimetrul Slobozia 1, comuna Păltiniș, județul Botoșani</t>
  </si>
  <si>
    <t>Extindere sistem de canalizare în comuna Sulița, județul Botoșani</t>
  </si>
  <si>
    <t>P.U.Z. -  pentru schimbarea destinației unei subzone din UTR-35 ID3, de unități de industrie mică, depozitare și servicii în LL - zona de locuințe individuale de mărime P, P+1E sau P+M și funcțiuni complementare, strada Burebista, municipiul Vaslui</t>
  </si>
  <si>
    <t>Înființare sistem inteligent de distribuție gaze naturale în comuna Ștefan cel Mare, județul Vaslui</t>
  </si>
  <si>
    <t>P.U.G. al comunei Scobinți, județul Iași</t>
  </si>
  <si>
    <t>Reamenajare bazin de acostare pentru ambarcațiuni cu ieșire la Dunăre</t>
  </si>
  <si>
    <t>Extracție diferite tipuri de pământ/argile, extravilan comuna Miroslava, județul Iași</t>
  </si>
  <si>
    <t>c.a. Ciric, mun. Iași, jud. Iași</t>
  </si>
  <si>
    <t>c.a. Teascu, mun. Botoșani, jud. Botoșani</t>
  </si>
  <si>
    <t>c.a. Chineja, mun. Galați, jud. Galați</t>
  </si>
  <si>
    <t>c.a. Burduja, com. Braești, jud. Botoșani</t>
  </si>
  <si>
    <t>c.a. Valea Oii, com. Balș, jud. Iași</t>
  </si>
  <si>
    <t>c.a. Dresleuca, mun. Botoșani, jud. Botoșani</t>
  </si>
  <si>
    <t>c.a. Prut, com. Păltiniș, jud. Botoșani</t>
  </si>
  <si>
    <t>c.a. Burla, com. Sulița, jud. Botoșani</t>
  </si>
  <si>
    <t>c.a. Bașeu, com. Vlăsinești, jud. Botoșani</t>
  </si>
  <si>
    <t>c.a. Bârlad, com. Ștefan cel Mare, jud. Vaslui</t>
  </si>
  <si>
    <t>c.a. Berheci, Caina, com. Țepu, Independența, Buciumeni, jud. Galați</t>
  </si>
  <si>
    <t>fl. Dunarea, mun. Galați, jud. Galați</t>
  </si>
  <si>
    <t>c.a. Bahlui, loc. Brătuleni, Uricani, com. Miroslava, jud. Iași</t>
  </si>
  <si>
    <t>Extindere conductă și racorduri gaze naturale presiune redusă din PE, cu PRM la capăt str. Barierei nr. 6,15,19, str. Bărbălăteni nr.9, 32, localitatea Bucecea, județul Botoșani</t>
  </si>
  <si>
    <t>Înființarea unui centru de colectare prin aport voluntar în comuna Broscăuți, județul Botoșani</t>
  </si>
  <si>
    <t>Comuna Broscăuți</t>
  </si>
  <si>
    <t>c.a. Jijia, com. Broscăuți, jud. Botoșani</t>
  </si>
  <si>
    <t>Modernizare drumuri de interes local în comuna Ipatele, județul Iași</t>
  </si>
  <si>
    <t>Construire pod peste râul Lupului, în comuna Valea Lupului, județul Iași</t>
  </si>
  <si>
    <t>Amenajare luciu de apa  - 5000 mp (Înființare iaz piscicol în comuna Scobinți, județul Iași)</t>
  </si>
  <si>
    <t>Arsen Bogdan George în calitate de reprezentant al Homeart Living S.R.L. Iași</t>
  </si>
  <si>
    <t>Racordare la rețeaua electrică a obiectivului locuințe colective NC 64451, strada Dealul Zorilor, localitatea Rediu, județul Iași</t>
  </si>
  <si>
    <t>c.a. torent afl. r. Buhalnița, loc. Scobinți, com. Scobinți, jud. Iași</t>
  </si>
  <si>
    <t>Comuna Tăcuta</t>
  </si>
  <si>
    <t>Plan Urbanistic General Comuna Tăcuta, județul Vaslui</t>
  </si>
  <si>
    <t>Municipiului Bârlad, județul Vaslui</t>
  </si>
  <si>
    <t>Corp clădire pentru Secțiile de Boli infecțioase, Pneumologie și Psihiatrie din cadrul Spitalului Municipal de Urgență Elena Beldiman Bârlad</t>
  </si>
  <si>
    <t>Comuna Ferești</t>
  </si>
  <si>
    <t>Comuna Puiești</t>
  </si>
  <si>
    <t>Construire stație mixtă de distribuție carburanți “ZEN GRAND”,comuna Zorleni, CF 70956, tarlaua 15, judeţul Vaslui</t>
  </si>
  <si>
    <t>Înființare sistem de canalizare în comuna Ferești, județul Vaslui</t>
  </si>
  <si>
    <t>Înființare rețea de alimentare cu apă în satele Lălești, Călimănești, Cristești, Cetățuia, Rotari, comuna Puiești, județul Vaslui</t>
  </si>
  <si>
    <t>Înființare rețea de alimentare cu apă în satele Ruși, Găltești și Iezer, comuna Puiești, județul Vaslui</t>
  </si>
  <si>
    <t>Reconversie, înființare, modernizare fermă pomicolă Gugești - S.C. Livada S.R.L. - pentru trei puțuri forate, localitatea Boțești, județul Vaslui</t>
  </si>
  <si>
    <t>c.a. Rediu, Valea Largă, Recea Dumasca, com. Tăcuța, jud. Vaslui</t>
  </si>
  <si>
    <t>c.a. Bârlad, mun. Vaslui, jud. Vaslui</t>
  </si>
  <si>
    <t xml:space="preserve">c.a. Bârlad, com. Zorleni, jud. Vaslui </t>
  </si>
  <si>
    <t>c.a. Ferești, com. Ferești, jud. Vaslui</t>
  </si>
  <si>
    <t>c.a. Fulgu, Ciubota, com. Puiești, jud. Vaslui</t>
  </si>
  <si>
    <t xml:space="preserve">c.a. Tutova, Iezer, com. Puiești, jud. Vaslui </t>
  </si>
  <si>
    <t xml:space="preserve"> Hoopeks Internațional S.R.L. București</t>
  </si>
  <si>
    <t xml:space="preserve">Construire centrală electrică eoliana județul Galați, cu maximum 204 grupuri generatoare eolienne si Construire stații de racordare, construire/reabilitare drumuri/platforme, construire linii electrice/cabluri pentru racord intern și racord SEN, actualizare și modificări de amplasament a unor generatoare eoliene din cadrul proiectului ”Construire centrală electrică eoliana în județul Galați, cu maximum 204 grupuri generatoare eoliene-faza P.U.Z.
</t>
  </si>
  <si>
    <t>Green Labs Advertising S.R.L. București</t>
  </si>
  <si>
    <t>Construire centrală electrică eoliană în nord - vest-ul județului Galați, cu maximum 63 grupuri generatoare eoliene și construire stații de racordare, construire/reabilitare drumuri/platforme, construire linii electrice/cabluri pentru racord intern și racord SEN, actualizare și modificări de amplasament a unor generatoare eoliene din cadrul proiectului ”Construire centrală electrică eoliană în Nord-Vest-ul județului Galați, cu maximum 63 grupuri generatoare eoliene” - faza P.U.Z.</t>
  </si>
  <si>
    <t>Construire clădire de birouri S+P+2E și împrejmuire, comuna Matca, județul Galați</t>
  </si>
  <si>
    <t>Modernizare și extindere sistem de alimentare cu apă în comuna Oancea, județul Galați</t>
  </si>
  <si>
    <t>c.a. baz. hid. Prut &amp; Siret, jud. Galați</t>
  </si>
  <si>
    <t>c.a. Bârlad, Lupa, Berheci, Valea Boului, Tecucel, Valea Rea, Prisaca, jud. Galați</t>
  </si>
  <si>
    <t>c.a. Corozel, com. Matca, jud. Galați</t>
  </si>
  <si>
    <t>c.a. Oancea, com. Oancea, jud. Galați</t>
  </si>
  <si>
    <t>Europartener S.R.L. Iași</t>
  </si>
  <si>
    <t>Compania de Utilități Publice Tecuci</t>
  </si>
  <si>
    <t>Sterileco S.R.L. București</t>
  </si>
  <si>
    <t>Phinia Delphi România S.R.L.</t>
  </si>
  <si>
    <t>Asociația Județeană a Vânătorilor și Pescarilor Sportivi Galați</t>
  </si>
  <si>
    <t>Stațiunea de Cercetare Dezvoltare pentru Pomicultură Iași</t>
  </si>
  <si>
    <t>OMV Petrom Marketing S.R.L.</t>
  </si>
  <si>
    <t>Aven Tours S.R.L. Iași</t>
  </si>
  <si>
    <t>Comuna Pogana</t>
  </si>
  <si>
    <t>Beciul Domnesc S.A.</t>
  </si>
  <si>
    <t>OMV Petrom Marketing S.R.L București</t>
  </si>
  <si>
    <t>Alimimentare cu apă și evacuare ape uzate de la hale industriale situate în sat Uricani,comuna Miroslava, județul Iași</t>
  </si>
  <si>
    <t>Amenajarea piscicola Cîrja 1, localitatea Cîrja, oraș Murgeni, județul Vaslui</t>
  </si>
  <si>
    <t>Monitorizare post închidere depozit neconform Rateș-Tecuci, județul Galați</t>
  </si>
  <si>
    <t>Exploatarea de agregate minerale în terasă cu redarea terenului în circuitul agricol, perimetrul Rateș, extravilan municipiul Tecuci, județul Galați</t>
  </si>
  <si>
    <t>Alimentare cu apă și evacuarea apelor uzate la sterilizatorul termic cu aburi pentru instrumentar și deșeuri metalice punct de lucru Iași</t>
  </si>
  <si>
    <t>Exploatare de nisip și pietriș cu extindere iaz piscicol - per Ivești T26, comuna Ivești, județul Galați</t>
  </si>
  <si>
    <t>Exploatarea resurselor de argilă din perimetrul Movileni, extravilan comuna Șendreni, județul Galați</t>
  </si>
  <si>
    <t>Exploatare de nisip și pietriș cu extindere iaz piscicol - perimetru Nicorești 1-A, județul Galați</t>
  </si>
  <si>
    <t>Amenajarea piscicola Mata Rădeanu, județul Galați</t>
  </si>
  <si>
    <t>Alimentare cu apă și evacuarea apelor uzate la Ferma de pasari din localitatea Cudalbi, comuna Cudalbi, județul Galați</t>
  </si>
  <si>
    <t>Alimentarea cu apă și colectarea apelor uzate în comuna Bârnova, județul Iași</t>
  </si>
  <si>
    <t xml:space="preserve">Alimentare cu apă și evacuare ape uzate la S.C.  Adison Company S.R.L.- Punct de lucru în sat Brătuleni, comuna Miroslava, sos. Iași-Tg.Frumos, județul Iași </t>
  </si>
  <si>
    <t>Alimentarea cu apa și evacuarea apelor uzate la SCDP Iași, Baza de Cercetare Dezvoltare Miroslava, Baza de cercetare Dezvoltare Liliac</t>
  </si>
  <si>
    <t>Stație distribuție carburanți OMV Silvestru, municipiul Iași, județul Iași</t>
  </si>
  <si>
    <t>Platformă de depozitare a gunoiului de grajd în comuna Scheia, județul Iași</t>
  </si>
  <si>
    <t>Stație de distribuție carburanți strada Cuza Voda nr.1, oraș Târgu Frumos, județul Iași</t>
  </si>
  <si>
    <t>Alimentarea cu apă a localității Pogana, comuna Pogana, județul Vaslui</t>
  </si>
  <si>
    <t>Amenajare piscicolă Urlați, comuna Dimitrie Cantemir, județul Vaslui</t>
  </si>
  <si>
    <t>Alimentare cu apă și evacuare ape uzate societatea Unistil S.R.L. Bârlad, județul Vaslui – “Spălătoria auto”</t>
  </si>
  <si>
    <t>Alimentare cu apă și evacuarea apelor uzate la centrul de vinificație Huși, județul Vaslui</t>
  </si>
  <si>
    <t>Alimentare cu apă și evacuare ape uzate la socitatea Paradis S.R.L.</t>
  </si>
  <si>
    <t>Fermă Bovine în localitatea Gara Banca, comuna Banca, județul Vaslui</t>
  </si>
  <si>
    <t xml:space="preserve">Alimentarea cu apă și evacuare apă uzata la stația de distribuție carburanți MOL VASLUI 1 - Petru Rareș nr. 39, municipiul Vaslui, județul Vaslui </t>
  </si>
  <si>
    <t>Amenajare piscicolă Stroiești, comuna Tătărăni, județul Vaslui</t>
  </si>
  <si>
    <t>Alimentarea cu apă din raul Bârlad pentru irigarea unei suprafete de teren, S = 710 000 mp</t>
  </si>
  <si>
    <t xml:space="preserve">Alimentare cu apă și evacuare ape uzate la Ferma 4 Pochidia a S.C. Prodmixt S.R.L. Galați, sat Cârlomănești, comuna Certești, județul Galați </t>
  </si>
  <si>
    <t>Stația de distribuție carburanți OMV Petrom Marketing S.R.L. 25 Tecuci, municipiul Tecuci, str. 1 Decembrie 1918, nr. 85, județul Galați</t>
  </si>
  <si>
    <t>Spălătorie auto self-wash în comuna Răchitoasa, județul Bacău</t>
  </si>
  <si>
    <t>Stație Peco cu Minimarket și stație GPL, situat în județul Galați, comuna Liești, strada Tudor Arghezi, nr.1</t>
  </si>
  <si>
    <t>Alimentarea cu apă și evacuare ape uzate la Ilmat Prodconstruct S.R.L., municipiul Tecuci, județul Galați</t>
  </si>
  <si>
    <t>Alimentarea cu apă și evacuarea ape uzate la stația distribuție carburanți din strada Traian Vuia nr. 10, municipiul Tecuci, județul Galați</t>
  </si>
  <si>
    <t>Alimentare cu apă din sursă proprie subterană și evacuarea apelor uzate, strada Calea Smârdan nr.4, municipiul Galați, județul Galați</t>
  </si>
  <si>
    <t>c.a. necod. Valea lui David afl.r. Bârlad, sat Uricani, jud.Iași</t>
  </si>
  <si>
    <t>c.a. Prut, loc. Cîrja, oraș Murgeni, jud. Vaslui</t>
  </si>
  <si>
    <t>c.a. Bârlad, mun. Tecuci, jud. Galați</t>
  </si>
  <si>
    <t>c.a. Bahlui, mun. Iași, jud. Iași</t>
  </si>
  <si>
    <t>c.a. Siret, com. Ivești, jud. Galați</t>
  </si>
  <si>
    <t>c.a. Malina, com. Șendreni, jud. Galați</t>
  </si>
  <si>
    <t>c.a. Siret, com. Nicorești, jud. Galați</t>
  </si>
  <si>
    <t>c.a. Bahlui, sat Brătuleni, com. Miroslava, jud. Iași</t>
  </si>
  <si>
    <t>c.a. Hârșova, loc. Laza, com. Laza, jud. Vaslui</t>
  </si>
  <si>
    <t>c.a. Ponoara, com. Durnești, jud. Botoșani</t>
  </si>
  <si>
    <t>c.a. Elan, com. Cavadinești, jud. Galați</t>
  </si>
  <si>
    <t>c.a. Geru, loc. Cudalbi, com. Cudalbi, jud. Galați</t>
  </si>
  <si>
    <t>c.a. Prut, loc. Ripiceni, jud. Botoșani</t>
  </si>
  <si>
    <t>c.a. Putreda,loc. Dumeni, com. George Enescu, jud. Botoșani</t>
  </si>
  <si>
    <t>c.a. Nicolina, Vămașoaia, com. Bârnova, jud. Iași</t>
  </si>
  <si>
    <t>c.a. necod.Valea Pomilor-afl.r.Bahlui, com. Miroslava, jud. Iași</t>
  </si>
  <si>
    <t>c.a. Cornet, com. Miroslava, jud. Iași</t>
  </si>
  <si>
    <t>c.a. Bahlui, mun. Iasi, jud. Iași</t>
  </si>
  <si>
    <t>c.a. Stavnic, com. Scheia, jud. Iași</t>
  </si>
  <si>
    <t>c.a. Prut, com. Victoria, jud. Iași</t>
  </si>
  <si>
    <t>c.a. Bahluieț, or. Târgu Frumos, jud. Iași</t>
  </si>
  <si>
    <t>c.a. Tutova, loc. Pogana, jud. Vaslui</t>
  </si>
  <si>
    <t xml:space="preserve">c.a. Bârlad, mun. Bârlad, jud. Vaslui  </t>
  </si>
  <si>
    <t>c.a. Huși, mun. Huși, jud. Vaslui</t>
  </si>
  <si>
    <t>c.a. Bârlad, com. Vulturești,  jud. Vaslui</t>
  </si>
  <si>
    <t>c.a. Bârlad, com. Ghidiceni, Gohor, jud. Galați</t>
  </si>
  <si>
    <t>c.a. Tecucel, mun. Tecuci, jud. Galați</t>
  </si>
  <si>
    <t xml:space="preserve">c.a. Gârbovaț, sat Cârlomănești, com. Certești, jud. Galați </t>
  </si>
  <si>
    <t>c.a. Zeletin, com. Răchitoasa, jud. Bacău</t>
  </si>
  <si>
    <t>c.a. Berheci, com. Munteni, jud. Galați</t>
  </si>
  <si>
    <t>c.a. Siret, com. Liești, jud. Galați</t>
  </si>
  <si>
    <t>fl. Dunare, mun. Galați, jud. Galați</t>
  </si>
  <si>
    <t>c.a. Cătușa, mun. Galați, jud. Galați</t>
  </si>
  <si>
    <t>Nr./data autorizație de gospodărire a apelor</t>
  </si>
  <si>
    <t>Valabilitate autorizație de gospodărire a apelor</t>
  </si>
  <si>
    <t>Construire traseu linie electrică subterană (LES 110 kV) formată din cablu 110 kV şi fibră optică, comuna Fruntișeni, comuna Zorleni, municipiul Bârlad, județul Vaslui</t>
  </si>
  <si>
    <t>Oraș Negrești, județul Vaslui</t>
  </si>
  <si>
    <t>Reabilitare rețea de apă, reabilitare canalizare, racord apă și foraj orizontal, oraș Negrești, județul Vaslui</t>
  </si>
  <si>
    <t>Comuna Zorleni, județul Vaslui</t>
  </si>
  <si>
    <t>WPD Romania Wind Farm 08 S.R.L.</t>
  </si>
  <si>
    <t>c.a. Bârlad, Simila, com. Fruntișeni, Zorleni, mun. Bârlad, jud. Vaslui</t>
  </si>
  <si>
    <t>Av. modif. nr. 17/06.03.2024 al Av. nr. 56/2023</t>
  </si>
  <si>
    <t>18/11.03.2024</t>
  </si>
  <si>
    <t>19/11.03.2024</t>
  </si>
  <si>
    <t>20/11.03.2024</t>
  </si>
  <si>
    <t>21/14.03.2024</t>
  </si>
  <si>
    <t>22/15.03.2024</t>
  </si>
  <si>
    <t>23/20.03.2024</t>
  </si>
  <si>
    <t>24/20.03.2024</t>
  </si>
  <si>
    <t>25/29.03.2024</t>
  </si>
  <si>
    <t>26/29.03.2024</t>
  </si>
  <si>
    <t>Comuna Grivița, județul Galați</t>
  </si>
  <si>
    <t>Condurache Anca - Elena</t>
  </si>
  <si>
    <t>Comuna Alexandru Vlahuță, județul Vaslui</t>
  </si>
  <si>
    <t>Amberhol S.R.L.</t>
  </si>
  <si>
    <t xml:space="preserve">Agroindustriala Bucium S.A. </t>
  </si>
  <si>
    <t>c.a. Călmățui, com. Grivița, jud. Galați</t>
  </si>
  <si>
    <t>Instalare sistem irigații prin picurare, subteran pentru o plantație viță de vie, comuna Cozmești, județul Iași</t>
  </si>
  <si>
    <t>c.a. Moșna, com. Cozmești, jud. Iași</t>
  </si>
  <si>
    <t xml:space="preserve">c.a. Vămașoaia, sat Vlădiceni, com. Tomești, jud. Iași </t>
  </si>
  <si>
    <t>c.a. Bârlad, or. Negrești, jud. Vaslui</t>
  </si>
  <si>
    <t>ApaVital S.A. Iași</t>
  </si>
  <si>
    <t>c.a. Rediu, or. Tg. Frumos, jud. Iași</t>
  </si>
  <si>
    <t>Modernizare drumuri de interes local în comuna Alexandru Vlahuță, județul Vaslui</t>
  </si>
  <si>
    <t>c.a. Simila, com. Alexandru Vlahuță, jud. Vaslui</t>
  </si>
  <si>
    <t>Extindere sistem de canalizare menajeră, în satul Zorleni, comuna Zorleni, județul Vaslui</t>
  </si>
  <si>
    <t>c.a. Bârlad, sat Zorleni, com. Zorleni, jud. Vaslui</t>
  </si>
  <si>
    <t>c.a. Drobotfor, sat Benești, com. Stănisești, jud. Bacău</t>
  </si>
  <si>
    <t>Comuna Curtești</t>
  </si>
  <si>
    <t>Actualizare Plan Urbanistic General și reglementat local de urbanism al comunei Curtești, județul Botoșani</t>
  </si>
  <si>
    <t>03/13.02.2024</t>
  </si>
  <si>
    <t>c.a. Dresleuca, Băiceni, Miletin, Chirui, com. Curtești, jud. Botoșani</t>
  </si>
  <si>
    <t>Premier Agro Concept S.R.L.</t>
  </si>
  <si>
    <t>Extindere rețea de apă și racordare S.C. Premier Agro Concept S.R.L. SAT Curtești, comuna Curtești, județul Botoșani</t>
  </si>
  <si>
    <t>Mitoc Partners S.R.L.</t>
  </si>
  <si>
    <t>Construire ansamblu eolian Adășeni - Avrămeni - Manoleasa și în Mitoc Sud</t>
  </si>
  <si>
    <t>c.a. Volovăț, Adășeni, com. Adășeni, Avrămeni. Manoleasa, Mitoc Sud, jud. Botoșani</t>
  </si>
  <si>
    <t>04/26.02.2024</t>
  </si>
  <si>
    <t>05/06.03.2024</t>
  </si>
  <si>
    <t>06/18.03.2024</t>
  </si>
  <si>
    <t>c.a. Miletin, or. Flămânzi, jud. Botoșani</t>
  </si>
  <si>
    <t>Orașul Flămânzi</t>
  </si>
  <si>
    <t>Extinderea rețelei de distribuție a apei potabile în orașul Flămânzi, județul Botoșani</t>
  </si>
  <si>
    <t>Orașul Ștefănești</t>
  </si>
  <si>
    <t>07/19.03.2024</t>
  </si>
  <si>
    <t>c.a. Bașeu, loc. Bădiuți, or. Ștefănești, jud. Botoșani</t>
  </si>
  <si>
    <t>Incluziunea socială a persoanelor vârstniuce din oraș Ștefănești, prin asigurarea de locuințe sociale și dezvoltarea serviciilor de îngrijire</t>
  </si>
  <si>
    <t>08/26.03.2024</t>
  </si>
  <si>
    <t>c.a. Siliștea(Călean), loc. Nicșeni, com. Nicșeni, jud. Botoșani</t>
  </si>
  <si>
    <t>Cantea Constantin Ovidiu și Onofraș Adrian</t>
  </si>
  <si>
    <t>Construire anexă a exploatației piscicole, corp cazare muncitori, în comuna Nicșeni, județul Botoșani</t>
  </si>
  <si>
    <t>Comuna Ciocani</t>
  </si>
  <si>
    <t>Înființare rețea de alimentare cu apă în comuna Ciocani, județul Vaslui</t>
  </si>
  <si>
    <t>c.a Tutova, com. Ciocani, jud. Vaslui</t>
  </si>
  <si>
    <t>08/04.03.2024</t>
  </si>
  <si>
    <t>09/04.03.2024</t>
  </si>
  <si>
    <t>Înființare rețea de canalizare în comuna Ciocani, județul Vaslui</t>
  </si>
  <si>
    <t>10/06.03.2024</t>
  </si>
  <si>
    <t>c.a. Ghilahoi, com. Deleni, jud. Vaslui</t>
  </si>
  <si>
    <t>Vital Fruit S.R.L.</t>
  </si>
  <si>
    <t>Alimentare cu apă în vederea înființării unei Livezi de măr și achiziție echipamente în localitatea Deleni, în comuna Deleni, județul Vaslui</t>
  </si>
  <si>
    <t>c.a. Gura Văii, loc. Valea Grecului, com. Duda Epureni, jud. Vaslui</t>
  </si>
  <si>
    <t>Enache Morărit S.R.L. Huși</t>
  </si>
  <si>
    <t>Înființare plantație pomicolă și achiziții de utilaje în cadrul Enache Morărit S.R.L., având alimentarea cu apă din ,,Bazin retenție apă pluvială și subterană în Ferma Huși, județul Vaslui''</t>
  </si>
  <si>
    <t xml:space="preserve">Comuna Rediu </t>
  </si>
  <si>
    <t>Extindere rețea de apă și canalizare în comuna Rediu, județul Iași</t>
  </si>
  <si>
    <t>Comuna Răducăneni</t>
  </si>
  <si>
    <t>Comuna Rediu</t>
  </si>
  <si>
    <t>D.J.A.D.P Iași</t>
  </si>
  <si>
    <t>DelGaz Grid S.A.</t>
  </si>
  <si>
    <t>Comuna Balș</t>
  </si>
  <si>
    <t>c.a. Rediu, com. Rediu, jud. Iași</t>
  </si>
  <si>
    <t>07/04.03.2024</t>
  </si>
  <si>
    <t>Modernizare prin asfaltare drumuri comunale și sătești, precum și amenajare intersecții cu DN 28 și DJ 244F în comuna Răducăneni, județul Iași</t>
  </si>
  <si>
    <t>08/05.03.2024</t>
  </si>
  <si>
    <t>09/05.03.2024</t>
  </si>
  <si>
    <t>Extindere rețea de canalizare în comuna Rediu, județul Iași - tronsoane canalizare 1</t>
  </si>
  <si>
    <t>Extindere rețea de canalizare în comuna Rediu, județul Iași - tronsoane canalizare 2</t>
  </si>
  <si>
    <t>c.a. Rediu, loc. Breazu, com. Rediu, jud. Iași</t>
  </si>
  <si>
    <t>10/05.03.2024</t>
  </si>
  <si>
    <t>Don Palace S.R.L., Don Modern Concept S.R.L. și Don Real Estate S.R.L.</t>
  </si>
  <si>
    <t>Construire locuințe colective, împrejmuire, branșamente utilități și organizare de santier, sat Rediu, comuna Rediu, județul Iași</t>
  </si>
  <si>
    <t>c.a. Rediu, loc. Breazu, Horlești și Rediu, com. Rediu, jud. Iași</t>
  </si>
  <si>
    <t>11/14.03.2024</t>
  </si>
  <si>
    <t>12/15.03.2024</t>
  </si>
  <si>
    <t>Îmbrăcaminți bituminoase usoare pe DJ 280: limita județului Neamț - Dagâța - limita județului Vaslui km 35+178 - km 46+660</t>
  </si>
  <si>
    <t>13/15.03.2024</t>
  </si>
  <si>
    <t>14/26.03.2024</t>
  </si>
  <si>
    <t>15/29.03.2024</t>
  </si>
  <si>
    <t>P.F.A. Malaxa Petru</t>
  </si>
  <si>
    <t>c.a. Chineja, com. Fârțănești, jud. Galați</t>
  </si>
  <si>
    <t>06/05.03.2024</t>
  </si>
  <si>
    <t>U.A.T. Glăvănești, județul Bacău</t>
  </si>
  <si>
    <t>Construire rețea inteligentă de distribuție gaze naturale în comuna Glăvănești, județul Bacău</t>
  </si>
  <si>
    <t>c.a. Zeletin și Apa Neagră, com. Glăvănești, jud. Bacău</t>
  </si>
  <si>
    <t>07/07.03.2024</t>
  </si>
  <si>
    <t>Daverosan S.R.L. Galați</t>
  </si>
  <si>
    <t>Realizare puț forat și modernizare bazin vidanjabil etanș, municipil Galați</t>
  </si>
  <si>
    <t>c.a. Făloaia, mun. Galați, jud. Galați</t>
  </si>
  <si>
    <t>08/07.03.2024</t>
  </si>
  <si>
    <t>c.a. Covurlui, com Vârlezi, jud. Galați</t>
  </si>
  <si>
    <t>Marvin Nut S.R.L.</t>
  </si>
  <si>
    <t>09/11.03.2024</t>
  </si>
  <si>
    <t>A.N.I.F. - Filiala Teritorială de Imbunătățiri Funciare Botoșani</t>
  </si>
  <si>
    <t>Sistem de irigaţii ȋn localităţile Horia - Liveni - Manoleasa, judeţul Botoşani</t>
  </si>
  <si>
    <t>Vulturi Botoșani</t>
  </si>
  <si>
    <t xml:space="preserve">Exploatarea nisipului și pietrișului din terasa Stâncești, comuna Mihai Eminescu, județul Botoșani </t>
  </si>
  <si>
    <t>14/11.03.2024</t>
  </si>
  <si>
    <t>11.05.2024</t>
  </si>
  <si>
    <t>c.a. Dresleuca, com. Mihai Eminescu, jud. Botoșani</t>
  </si>
  <si>
    <t>Korolis S.R.L.</t>
  </si>
  <si>
    <t>Exploatare de nisip și pietriș cu finalizare iaz piscicol - perimetrul Condrea T32, NC 111452, comuna Umbrărești, județul Galați</t>
  </si>
  <si>
    <t>c.a. Siret, loc. Condrea, com. Umbrărești, jud. Galați</t>
  </si>
  <si>
    <t>15/11.03.2024</t>
  </si>
  <si>
    <t>08.02.2025</t>
  </si>
  <si>
    <t>16/20.03.2024</t>
  </si>
  <si>
    <t>31.03.2029</t>
  </si>
  <si>
    <t>c.a. Prut, loc. Horia - Liveni - Manoleasa, jud. Botoşani</t>
  </si>
  <si>
    <t>17/25.03.2024</t>
  </si>
  <si>
    <t>31.03.2027</t>
  </si>
  <si>
    <t>U.S.V. "I.I. de la Brad" Iași</t>
  </si>
  <si>
    <t>Alimentarea cu apă și evacuarea apelor uzate de la Universitatea pentru Științele Vieții ,,Ion Ionescu de la Brad" Iași</t>
  </si>
  <si>
    <t>c.a. Cacaina, mun. Iași, jud. Iași</t>
  </si>
  <si>
    <t>18/27.03.2024</t>
  </si>
  <si>
    <t>31.03.2026</t>
  </si>
  <si>
    <t>c.a. Valea lui David, com. Miroslava, jud. Iași</t>
  </si>
  <si>
    <t>19/28.03.2024</t>
  </si>
  <si>
    <t>31.03.2025</t>
  </si>
  <si>
    <t>Dr. MAX (fosta Mediplus)</t>
  </si>
  <si>
    <t>Alimentarea cu apă și evacuarea apelor uzate din Aglomerarea Negrești județul Vaslui</t>
  </si>
  <si>
    <t>c.a. Bârlad, Stavnic(Durduc), or. Negrești, jud. Vaslui</t>
  </si>
  <si>
    <t>20/28.03.2024</t>
  </si>
  <si>
    <t>11.12.2024</t>
  </si>
  <si>
    <t>Geo EX Construct S.R.L. Botoșani</t>
  </si>
  <si>
    <t>Lucrări de exploatare a calcarului din cariera Ripiceni, comuna Manoleasa, județul Botoșani</t>
  </si>
  <si>
    <t>c.a. Prut, com. Manoleasa, jud. Botoșani</t>
  </si>
  <si>
    <t>Comuna Codăești</t>
  </si>
  <si>
    <t>Alimentarea cu apă a localității Codăești, comuna Codăești, județul Vaslui</t>
  </si>
  <si>
    <t>09/01.03.2024</t>
  </si>
  <si>
    <t>c.a. Dobrovăț, Rediu, com. Codăești, jud. Vaslui</t>
  </si>
  <si>
    <t>30.04.2027</t>
  </si>
  <si>
    <t>Vinicola Averești 2000 S.A.</t>
  </si>
  <si>
    <t>Alimentare cu apă și evacuarea ape uzate la unitatea de vinificație, Ferma nr. 2 U.AT. Bunești Averești și Ferma nr. 5 U.A.T. Bunești Averești, județul Vaslui</t>
  </si>
  <si>
    <t>c.a. Crasna, com. Bunești - Averești, jud. Vaslui</t>
  </si>
  <si>
    <t>11/21.03.2024</t>
  </si>
  <si>
    <t>Spitalul de Psihiatrie Murgeni</t>
  </si>
  <si>
    <t>Alimentare cu apă și evacuarea ape uzate la Spitalul de Psihiatrie Murgeni, județul Vaslui</t>
  </si>
  <si>
    <t>c.a. Mihona, or. Murgeni, jud. Vaslui</t>
  </si>
  <si>
    <t>12/28.03.2024</t>
  </si>
  <si>
    <t>Antohi Cristina Întreprindere Individuală</t>
  </si>
  <si>
    <t>Alimentare cu apă la Plantația pomicolă Băcani, județul Vaslui</t>
  </si>
  <si>
    <t>Fier CTC Sibel S.R.L.</t>
  </si>
  <si>
    <t>Metaltrade Internațional S.R.L.</t>
  </si>
  <si>
    <t>Alimentarea cu apă și evacuarea apelor uzate la Secția prefabricate din beton, municipiul Galați, județul Galați</t>
  </si>
  <si>
    <t>08/26.02.2024</t>
  </si>
  <si>
    <t>01.02.2029</t>
  </si>
  <si>
    <t>01.02.2026</t>
  </si>
  <si>
    <t>Tralma S.R.L.</t>
  </si>
  <si>
    <t xml:space="preserve">Alimentarea cu apă și evacuarea apelor uzate a sediului administrativ, a laboratorului de încercări, a stației de betoane și a stației de mixturi asfaltice din comuna Drăganești, județul Galați </t>
  </si>
  <si>
    <t xml:space="preserve">c.a. Bârlad, com. Drăganești, jud. Galați </t>
  </si>
  <si>
    <t>10/14.03.2024</t>
  </si>
  <si>
    <t>Euxin S.R.L.</t>
  </si>
  <si>
    <t>c.a. Siret, com Vânatori, jud. Galați</t>
  </si>
  <si>
    <t>11/15.03.2024</t>
  </si>
  <si>
    <t>Agrimat S.A. Matca</t>
  </si>
  <si>
    <t>Alimentarea cu apă și evacuare ape uzate la societatea Agrimat S.A. comuna Matca, județul Galați</t>
  </si>
  <si>
    <t>Euroferma de vacilapte în localitatea Ripiceni, comuna Ripiceni, județul Botoșani</t>
  </si>
  <si>
    <t>Alimentarea cu apa și evacuarea apelor uzate la Fermă reproducție suine și FNC pentru prepararea furajelor în localitatea Dumeni, comuna George Enescu, județul Botoșani</t>
  </si>
  <si>
    <t>Amenajarea piscicola Tronciu, în sat Guranda, comuna Durnești, județul Botoșani</t>
  </si>
  <si>
    <t>03/09.02.2024</t>
  </si>
  <si>
    <t>17.09.2027</t>
  </si>
  <si>
    <t>04/09.02.2024</t>
  </si>
  <si>
    <t>Barca S.R.L. Botoșani</t>
  </si>
  <si>
    <t>Acumularea piscicolă Progresu, municipiul Dorohoi, județul Botoșani</t>
  </si>
  <si>
    <t>c.a. Bezerc, loc. Carasa, com. Corlăteni, jud. Botoșani</t>
  </si>
  <si>
    <t>05/12.02.2024</t>
  </si>
  <si>
    <t>Zabrus Siret S.R.L.</t>
  </si>
  <si>
    <t>Alimentarea cu apă și evacuarea apelor uzate la Ferma vegetală din localitatea Vârfu Câmpului, județul Botoșani</t>
  </si>
  <si>
    <t>c.a. Poienilor Harigii, com. Vârfu Câmpului, jud. Botoșani</t>
  </si>
  <si>
    <t>06/19.02.2024</t>
  </si>
  <si>
    <t>02.11.2028</t>
  </si>
  <si>
    <t>Zabrus Construct S.R.L.</t>
  </si>
  <si>
    <t>Acumularea piscicolă Muscalu, comuna Broscăuți, județul Botoșani</t>
  </si>
  <si>
    <t>c.a. Bezerc, loc. Slobozia, com. Broscăuți, jud. Botoșani</t>
  </si>
  <si>
    <t>c.a. Adășeni, loc. Adășeni, com. Adășeni, jud. Botoșani</t>
  </si>
  <si>
    <t>Direcția Generală de Asistență Socială și Protecția Copilului Botoșani</t>
  </si>
  <si>
    <t>Alimentarea cu apă și evacuarea apelor uzate la Centrul de Îngrijire și Asistență pentru Persoane Adulte cu Dizabilități Adășeni, com. Adășeni, județul Botoșani</t>
  </si>
  <si>
    <t>08/20.02.2024</t>
  </si>
  <si>
    <t>Alimentarea cu apă și evacuarea apelor uzate la Stația distribuție carburanți din localitatea Maghera, comuna Vârfu Câmpului, județul Botoșani</t>
  </si>
  <si>
    <t>La Tigani afl.necod al r.Siret, com.Vârfu Câmpului, jud.Botoșani</t>
  </si>
  <si>
    <t>09/21.02.2024</t>
  </si>
  <si>
    <t>Alimentarea cu apă și evacuarea apelor uzate la Centrul de Îngrijire și Asistență pentru Persoane Adulte cu Dizabilități Ionaș, Steaua Speranței și Rosetti, comuna Vârfu Câmpului, județul Botoșani</t>
  </si>
  <si>
    <t>c.a. Gârla Sirețel, com. Vârfu Câmpului, jud. Botoșani</t>
  </si>
  <si>
    <t>10/26.02.2024</t>
  </si>
  <si>
    <t>Alimentarea cu apă și evacuarea apelor uzate la Centrul de Îngrijire și Asistență pentru Persoane Adulte cu Dizabilități Sfăntul Daniel, localitatea Leorda, comuna Leorda, județul Botoșani</t>
  </si>
  <si>
    <t>Valea Ochiului afl. necod. al r.Siret, com.Leorda, jud. Botoșani</t>
  </si>
  <si>
    <t>11/04.03.2024</t>
  </si>
  <si>
    <t>c.a. Bahna (Valea Morii), com. Dersca, jud. Botoșani</t>
  </si>
  <si>
    <t>Centrul de Îngrijire și Asistență pentru Persoane Adulte cu Dizabilități (C.I.A.) localitatea Dersca, comuna Dersca, județul Botoșani</t>
  </si>
  <si>
    <t>Alimentarea cu apă și evacuarea apelor uzate la Școala Gimnazială nr. 1 Cândești și Centrul de Zi în localitatea Cândești, comuna Cândești, județul Botoșani</t>
  </si>
  <si>
    <t>c.a. Molnița, loc. Cândești, com. Cândești, jud. Botoșani</t>
  </si>
  <si>
    <t>13/19.03.2024</t>
  </si>
  <si>
    <t>15.09.2030</t>
  </si>
  <si>
    <t>Byanca Plai S.R.L.</t>
  </si>
  <si>
    <t>Iaz piscicol Popeni, comuna George Enescu, județul Botoșani</t>
  </si>
  <si>
    <t>c.a. Ibăneasa, loc. Popeni, com. George Enescu, jud. Botoșani</t>
  </si>
  <si>
    <t>Comuna Roma</t>
  </si>
  <si>
    <t>Sistem de alimentare cu apă în comuna Roma, județul Botoșani</t>
  </si>
  <si>
    <t>c.a. Sitna, com. Roma, jud. Botoșani</t>
  </si>
  <si>
    <t>Agrocom Strunga S.R.L.</t>
  </si>
  <si>
    <t>Nobil Fruct Iași</t>
  </si>
  <si>
    <t>10/11.03.2024</t>
  </si>
  <si>
    <t>11/19.03.2024</t>
  </si>
  <si>
    <t>Totalgaz Industrie S.R.L.</t>
  </si>
  <si>
    <t>12/20.03.2024</t>
  </si>
  <si>
    <t>13/29.03.2024</t>
  </si>
  <si>
    <t>08/06.03.2024</t>
  </si>
  <si>
    <t>Acumulare Pârjolita, comuna Strunga, județul Iași</t>
  </si>
  <si>
    <t>c.a. necod.Valea Strungii afl.r.Rediu, com. Strunga, jud. Iași</t>
  </si>
  <si>
    <t>27.09.2025</t>
  </si>
  <si>
    <t>Geolor Stone S.R.L.</t>
  </si>
  <si>
    <t>Acumularea  Izvoare IV, localitatea Iepureni, comuna Movileni, județul Iași</t>
  </si>
  <si>
    <t>18.03.2029</t>
  </si>
  <si>
    <t>Amenajarea piscicolă Borosoaia, comuna Plugari, județul Iași</t>
  </si>
  <si>
    <t>c.a. Borosoaia, loc. Borosoaia, com. Borosoaia, jud. Iași</t>
  </si>
  <si>
    <t>Alimentarea cu apă și evacuarea apelor uzate la S.C. Totalgaz Industrie S.R.L. Iași</t>
  </si>
  <si>
    <t>c.a. necod Izvoarele afl.r. Cacaina, com. Movileni, jud. Iași</t>
  </si>
  <si>
    <t>c.a. necod.Valea Muntenilor afl.r.Vaslui, loc. Muntenii de Jos, jud.Vaslui</t>
  </si>
  <si>
    <t>Construire locuințe colective, funcțiuni mixte, pod, împrejmuire pe teren proprietate, conform P.U.Z. aprobat cu H.C.L. nr. 96/27.02.2023</t>
  </si>
  <si>
    <t>Înființare sistem de canalizare și stație de epurare apă uzată în comuna Grivița, județul Galați</t>
  </si>
  <si>
    <t xml:space="preserve">Alimentare cu energie electrică hală și stație de încărcare situată în sat Vlădiceni, comuna Tomești, județul Iași </t>
  </si>
  <si>
    <t>Deviere conductă Fir II Timișești, la intrarea în oraș Tg. Frumos, județul Iași</t>
  </si>
  <si>
    <t>Înființare livadă de alun, împrejmuire, puț forat, suprafață amenajată prin pietruire pentru containere sistem de irigații, staționare utilaje, panouri fotovoltaice, rezervor pentru înmagazinarea apei, containere pentru echipamente automatizare sistem de irigare (2buc.), containere fertilizanți, racord electric, în sat Benești, comuna Stănisești, județul Bacău</t>
  </si>
  <si>
    <t>Realizare stație de pompare/ridicare a presiunii, extindere rețea de alimimentare cu apă precum și redimensionare tronson de canalizare în sat Răducăneni, comuna Răducăneni, județul Iași</t>
  </si>
  <si>
    <t>c.a. necod. Piscu Rusului și Valea Bălușeni afl.r. Garboveta, com Dagâța, jud. Iași</t>
  </si>
  <si>
    <t>Înființare sistem de canalizare în comuna Balș, județul Iași</t>
  </si>
  <si>
    <t>afl. necod. al r. Bohotin, sat Răducăneni, com. Răducăneni, jud. Iași</t>
  </si>
  <si>
    <t>Alimentarea cu apă și evacuarea apelor uzate la stația de alimentare carburanți, restaurant, supermarket și foișor cu grătar din com. Munteni, județul Galați</t>
  </si>
  <si>
    <t xml:space="preserve">c.a. Simila, loc. Băcani, jud. Vaslui  </t>
  </si>
  <si>
    <t>c.a. Bahlui, Buhalnița, Gurguiata, Jijioara, com. Scobinți, jud. Iași</t>
  </si>
  <si>
    <t>afl. necod. al r. Velna, com. Ipatele, jud. Iași</t>
  </si>
  <si>
    <t>afl. necod. al r. Dresleuca, com. Curtești, jud. Botoșani</t>
  </si>
  <si>
    <t>afl. necod. al r. Sitna, loc. Bucecea, jud. Botoșani</t>
  </si>
  <si>
    <t>c.a. Totoiesti, or. Podu Iloaiei, jud. Iași</t>
  </si>
  <si>
    <t>c.a. Bahlui, jud. Iași</t>
  </si>
  <si>
    <t>19.03.2029</t>
  </si>
  <si>
    <t>Alimentare cu apă și evacuare ape uzate la S.C. Rom Paper 2000 SRL București, Ekoland Park Iași, județul Iași</t>
  </si>
  <si>
    <t>c.a. Lupul, jud. Iași</t>
  </si>
  <si>
    <t>c.a. Oii, com. Balș, jud. Iași</t>
  </si>
  <si>
    <t>c.a. Bahluieț afl.dr. r. Bahlui, or. Tg. Frumos, jud. Iași</t>
  </si>
  <si>
    <t>Av. modif. nr. 05/21.02.2024 a Av. nr. 01/2024</t>
  </si>
  <si>
    <t>Gudalun S.R.L, județul Bacău</t>
  </si>
  <si>
    <t>Av. modif. nr. 11/06.03.2024 a Av. nr. 18/2021</t>
  </si>
  <si>
    <t>Comuna Vlăsinești, județul Botoșani</t>
  </si>
  <si>
    <t>Amenajarea unui puț forat și a unei lagune pentru a iriga suprafața de 10 ha teren arabil, comuna Fârțănești, județul Galați</t>
  </si>
  <si>
    <t>Pesco Cârja S.R.L. Bârlad</t>
  </si>
  <si>
    <t>Aquavas Vaslui - Agenția Negrești</t>
  </si>
  <si>
    <t>P.F. Țibuleac Nicolae</t>
  </si>
  <si>
    <t>Școala Gimnazială nr.1 Cândești</t>
  </si>
  <si>
    <t>P.F. Vlaicu A. Gheorghe</t>
  </si>
  <si>
    <t>Rom Paper 2000 S.R.L. București</t>
  </si>
  <si>
    <t>Toderașc Corina-Aidia</t>
  </si>
  <si>
    <t>Ferma pomicolă - Livada de cireș în sistem ecologic oraș Podu Iloaiei, cartier Henci, județul Iași</t>
  </si>
  <si>
    <t>Alimentare cu apă și evacuarea apelor uzate la S.C. AGROTUR S.R.L., Lunca Veche, comuna Lunca Banului, județul Vaslui</t>
  </si>
  <si>
    <t>Giușcă Eugen Intreprindere Individuală</t>
  </si>
  <si>
    <t>Înlocuire rețea apă potabilă și refacere branșamente pe străzile: Ștefan cel Mare și Sfânt, George Coșbuc, 1 Decembrie 1918, 22 Decembrie 1989, Bogdan Vodă, Petru Rareș, Buznei, Th. Neculuța, localitatea Târgu Frumos, județul Iași</t>
  </si>
  <si>
    <t>Creșterea capacității de distribuție a energiei electrice din rețelele de medie tensiune din gestiunea Delgaz Grid în zona Valea Lupului - Rediu , județul Iași</t>
  </si>
  <si>
    <t>c.a. Rediu (Fundu Văii), com. Rediu, jud. Iași</t>
  </si>
  <si>
    <t>c.a. Rediu (Fundu Văii), sat Rediu, com. Rediu, jud. Iași</t>
  </si>
  <si>
    <t>Av. modif. nr. 06/28.02.2024 a Av. nr. 02/2023</t>
  </si>
  <si>
    <t>01.04.2029</t>
  </si>
  <si>
    <t>Înființare plantație nuci în comuna Vârlezi, județul Galați - proiect 1</t>
  </si>
  <si>
    <t>Înființare plantație nuci în comuna Vârlezi, județul Galați - proiect 2</t>
  </si>
  <si>
    <t>Atz modif. 07/21.02.2024 a Atz nr.149/2022</t>
  </si>
  <si>
    <t>Atz modif.09/28.02.2024 a Atz nr. 09/2021</t>
  </si>
  <si>
    <t>Transfer atz nr. 141/16.12.2021</t>
  </si>
  <si>
    <t>Transfer atz nr. 105/02.09.2022</t>
  </si>
  <si>
    <t xml:space="preserve">Adr.retrag. Atz nr. 54/02.10.2020 </t>
  </si>
  <si>
    <t xml:space="preserve">Transfer atz nr. 71 din 27.07.2021 </t>
  </si>
  <si>
    <t>Transfer atz nr. 111 din 18.10.2022</t>
  </si>
  <si>
    <t>10/27.03.2024</t>
  </si>
  <si>
    <t>Înființare rețea de alimentare cu apă în comuna Priponești, județul Galați</t>
  </si>
  <si>
    <t>c.a. Pereschiv, com. Priponesti, jud. Galați</t>
  </si>
  <si>
    <t>12/27.03.2024</t>
  </si>
  <si>
    <t xml:space="preserve">Rojevas 2000 S.R.L. Galați </t>
  </si>
  <si>
    <t xml:space="preserve">Stație mixtă distribuție carburanți- intravilan comuna Foltești, T56/1, P749/1, județul Galați </t>
  </si>
  <si>
    <t>c.a. Chineja, com. Foltești, jud. Galați</t>
  </si>
  <si>
    <t>Autotransport Company Dvornic Serghei S.R.L</t>
  </si>
  <si>
    <t>Pandoras Courier S.R.L</t>
  </si>
  <si>
    <t>Reabilitare și modernizare străzi în localitatea Bucecea, județul Botoșani</t>
  </si>
  <si>
    <t>Reabilitare DN 29A km 23+010 - 37+770, județul Botoșani</t>
  </si>
  <si>
    <t>Construire rețea fibră optică, traseu subteran, pe raza comunei Blândești, județul Botoșani</t>
  </si>
  <si>
    <t>Construire rețea fibră oprică, traseu subteran, pe raza comunei Gorbănești, județul Botoșani</t>
  </si>
  <si>
    <t>Oraș Bucecea</t>
  </si>
  <si>
    <t>C.N.A.I.R. prin D.R.D.P. Iași</t>
  </si>
  <si>
    <t>Orange România S.A</t>
  </si>
  <si>
    <t>09/02.04.2024</t>
  </si>
  <si>
    <t>10/09.04.2024</t>
  </si>
  <si>
    <t>11/12.04.2024</t>
  </si>
  <si>
    <t>12/16.04.2024</t>
  </si>
  <si>
    <t>13/24.04.2024</t>
  </si>
  <si>
    <t>14/24.04.2024</t>
  </si>
  <si>
    <t>c.a. Sitna, loc. Bucecea, jud. Botoșani</t>
  </si>
  <si>
    <t>c.a. Baiceni, com. Curtești, jud. Botoșani</t>
  </si>
  <si>
    <t>P.U.Z - Dezvoltare zonă mixtă: Construcții industriale nepoluante, depozitare, servicii, comerț/alimentație publică, birouri, locuire și introducere teren în intravilan în comuna Bălușeni, județul Botoșani</t>
  </si>
  <si>
    <t>c.a. Ionascu, com. Bălușeni, jud. Botoșani</t>
  </si>
  <si>
    <t>c.a. Pârâul Intors, jud. Botoșani</t>
  </si>
  <si>
    <t>c.a. Burla, com. Blândești, jud. Botoșani</t>
  </si>
  <si>
    <t>c.a. Valea Satului, com. Gorbănești, jud. Botoșani</t>
  </si>
  <si>
    <t>Mors Group DK S.R.L.</t>
  </si>
  <si>
    <t>Socieatate Agricola Agromixt Darabani</t>
  </si>
  <si>
    <t>Vlad Cata - Andy S.R.L.</t>
  </si>
  <si>
    <t>Lival Import Export S.R.L.</t>
  </si>
  <si>
    <t>Budy-Serv S.R.L</t>
  </si>
  <si>
    <t>Beristeanu Impex S.R.L.</t>
  </si>
  <si>
    <t>Cecapa S.R.L.</t>
  </si>
  <si>
    <t>Alimentare cu apă la ferma vegetală din localitatea Viișoara Mică, comuna Viișoara, județul Botoșani</t>
  </si>
  <si>
    <t>Alimentare cu apă și evacuare apelor uzate la ferma vegetală din oraș Darabani, județul Botoșani</t>
  </si>
  <si>
    <t>Alimentare cu apă și evacuarea apelor uzate la Ferma vegetală sat Todireni, comuna Todireni, județul Botoșani</t>
  </si>
  <si>
    <t>Alimentare cu apă și evacuarea apelor uzate la stația de distribuție carburanți Silișcani, comuna Gorbănești, județul Botoșani</t>
  </si>
  <si>
    <t>Alimentare cu apă și evacuarea apelor uzate la ferma vegetală din comuna Coțușca, județul Botoșani</t>
  </si>
  <si>
    <t>Alimentare cu apă la SDC Roma, județul Botoșani</t>
  </si>
  <si>
    <t>Alimentarea cu apă și evacuarea apelor uzate la Ferma vegetală în sat Românești, comuna Românești, județul Botoșani</t>
  </si>
  <si>
    <t>15/02.04.2024</t>
  </si>
  <si>
    <t>16/04.04.2024</t>
  </si>
  <si>
    <t>17/10.04.2024</t>
  </si>
  <si>
    <t>18/10.04.2024</t>
  </si>
  <si>
    <t>19/29.04.2024</t>
  </si>
  <si>
    <t>20/30.04.2024</t>
  </si>
  <si>
    <t>31.12.2024</t>
  </si>
  <si>
    <t>21/30.04.2024</t>
  </si>
  <si>
    <t>c.a. Volovat, loc. Viișoara Mică, com. Viișoara, jud. Botoșani</t>
  </si>
  <si>
    <t>c.a. Podriga, oraș Darabani, jud. Botoșani</t>
  </si>
  <si>
    <t>c.a. Jijia, sat Todireni, com. Todireni, jud. Botoșani</t>
  </si>
  <si>
    <t>c.a. Burla, com. Gorbănești, jud. Botoșani</t>
  </si>
  <si>
    <t>c.a. Volovat, com. Coțușca, jud. Botoșani</t>
  </si>
  <si>
    <t>c.a. Morisca, jud. Botoșani</t>
  </si>
  <si>
    <t>c.a. Prut, sat Românești, com. Românești, jud. Botoșani</t>
  </si>
  <si>
    <t>C.N.A.I.R. S.A. prin Direcția Regională de Drumuri și Poduri Iași</t>
  </si>
  <si>
    <t>Asigurare acces rutier la Spitalul Regional de Urgență Iași. Extindere benzi de circulație DN 24 km 200+381 – 206+525</t>
  </si>
  <si>
    <t>c.a Cacaina, com. Popricani și mun. Iași, jud. Iași</t>
  </si>
  <si>
    <t>27/16.04.2024</t>
  </si>
  <si>
    <t>Sagem S.R.L.</t>
  </si>
  <si>
    <t>Alimentarea cu apă și evacuarea apelor uzate la Complexul de creștere a păsărilor Cucorăni, județul Botoșani</t>
  </si>
  <si>
    <t>Cori Grigos S.R.L. Pufești</t>
  </si>
  <si>
    <t>Lucrări înființare iaz piscicol Mălureni, sat Mălureni, comuna Nicorești, județul Galați</t>
  </si>
  <si>
    <t>c.a. Siret, sat Mălureni, com. Nicorești, jud. Galați</t>
  </si>
  <si>
    <t>21/11.04.2024</t>
  </si>
  <si>
    <t>21.03.2025</t>
  </si>
  <si>
    <t>Monitorizare post inchidere a depozitului de deșeuri închis din municipiul Botoșani, județul Botoșani</t>
  </si>
  <si>
    <t>30.04.2029</t>
  </si>
  <si>
    <t>25.03.2025</t>
  </si>
  <si>
    <t>23/11.04.2024</t>
  </si>
  <si>
    <t>24/11.04.2024</t>
  </si>
  <si>
    <t>Exploatare de nisip și pietriș cu finalizare iaz piscicol - perimetrul Condrea T32, comuna Umbrărești, județul Galați</t>
  </si>
  <si>
    <t>Alimentarea cu apă și evacuare apelor uzate de la depozit farmaceutic Dr. Max S.R.L. Iași</t>
  </si>
  <si>
    <t>Alimentarea cu apă, canalizare și epurarea apelor uzate în comuna Victoria, județul Iași</t>
  </si>
  <si>
    <t>c.a. Prut și Jijia, com. Victoria, jud. Iași</t>
  </si>
  <si>
    <t>Atz modif.10/04.03.2024 a Atz. nr.45/2022</t>
  </si>
  <si>
    <t>Atz modif.22/11.04.2024 a Atz. nr.54/2021</t>
  </si>
  <si>
    <t>31.05.2026</t>
  </si>
  <si>
    <t>Municipiul Botoșani</t>
  </si>
  <si>
    <t>Korolis S.R.L. Umbrărești, județul Galați</t>
  </si>
  <si>
    <t>c.a. Valea Bulgariilor (Moara), sat Cucorăni, jud. Botoșani</t>
  </si>
  <si>
    <t>Atz modif.25/25.04.2024 a Atz. nr.74/2019</t>
  </si>
  <si>
    <t>01.11.2024</t>
  </si>
  <si>
    <t>P.U.Z. - Construire garaj auto P+1E, parcare betonată și împrejmuire teren în comuna Curtești, județul Botoșani</t>
  </si>
  <si>
    <t>MMA Force 24 Security S.R.L. Galați</t>
  </si>
  <si>
    <t>Schimbare de destinație din cămin de nefamiliști în servicii de cazare, modernizare și amenajări interioare</t>
  </si>
  <si>
    <t>11/08.04.2024</t>
  </si>
  <si>
    <t>Rețea publică de alimentare cu apă potabilă în comuna Rediu, județul Galați</t>
  </si>
  <si>
    <t>c.a. Suhu, com. Rediu, jud. Galați</t>
  </si>
  <si>
    <t>12/10.04.2024</t>
  </si>
  <si>
    <t>Comuna Priponești</t>
  </si>
  <si>
    <t>Coman A. Virgil Întreprindere Individuală</t>
  </si>
  <si>
    <t>Modernizarea halelor C3, C7, C9, C12, comuna Fundeni, sat Fundeni, cvartal 21, parcela P279, județul Galați</t>
  </si>
  <si>
    <t>c.a. Siret, loc. Fundeni, com. Fundeni, jud. Galați</t>
  </si>
  <si>
    <t>13/10.04.2024</t>
  </si>
  <si>
    <t>14/17.04.2024</t>
  </si>
  <si>
    <t>c.a. Chineja, sat Tulucești, com. Tulucești, jud. Galați</t>
  </si>
  <si>
    <t>Reabilitare punct de lucru ARCIF AG S.R.L. În localitatea Tulucești, județul Galați</t>
  </si>
  <si>
    <t>Arcif AG S.R.L. Galați</t>
  </si>
  <si>
    <t>Atz modif.13/02.04.2024 a Atz nr. 56/2021</t>
  </si>
  <si>
    <t>01.05.2026</t>
  </si>
  <si>
    <t>c.a. Horincea, com. Cavadinești, jud. Galați</t>
  </si>
  <si>
    <t>Alimentare cu apă anexe exploatație și sistem propriu de stocare a acerealelor la societatea Euxin S.R.L., comuna Vânători județul Galați</t>
  </si>
  <si>
    <t>Alimentare cu apă comuna Cavadinești, satele Cavadinești, Gănești, Comănești, județul Galați</t>
  </si>
  <si>
    <t>Apă Canal S.A. Galați</t>
  </si>
  <si>
    <t>Micol Colati S.R.L.</t>
  </si>
  <si>
    <t>Alimentarea cu apă din sursă de suprafață, pentru irigații, aferente terenului agricol din satul Hanu Conachi, comuna Fundeni, județul Galați</t>
  </si>
  <si>
    <t>14/15.04.2024</t>
  </si>
  <si>
    <t>c.a. Călmățui, sat Hanu Conachi, com. Fundeni, jud. Galați</t>
  </si>
  <si>
    <t>Modernizare stație mixtă distribiție carburanți (montare rezervor subteran combustibil, închidere terasă, montare rezervor subteran apă, desființare clădire C1 și C2)</t>
  </si>
  <si>
    <t>Pașira Energy S.R.L.</t>
  </si>
  <si>
    <t>c.a. necod. afl. al r. Vaslui, sat Șerbești, com. Ciortești, jud. Iași</t>
  </si>
  <si>
    <t>16/08.04.2024</t>
  </si>
  <si>
    <t>Comuna Miroslava</t>
  </si>
  <si>
    <t>Extindere rețea de canalizare în localitățile din comuna Miroslava, județul Iași</t>
  </si>
  <si>
    <t>c.a. Bahlui, Ezăreni, Cornet, com. Miroslava, jud. Iași</t>
  </si>
  <si>
    <t>Diamond Developers Group S.R.L.</t>
  </si>
  <si>
    <t>Construire locuințe colective, spații comerciale la parter, amenajări exterioare, locuri de parcare, racorduri utilități, organizare de șantier</t>
  </si>
  <si>
    <t>c.a. necod. Doi Peri (Vișani) afl. al r. Vămășoaia, sat Vișani, com. Bârnova, jud. Iași</t>
  </si>
  <si>
    <t>18/17.04.2024</t>
  </si>
  <si>
    <t xml:space="preserve">c.a. Delea, mun. Vaslui, jud. Vaslui </t>
  </si>
  <si>
    <t>Înființare sistem de alimentare cu apă în comuna Găgești, județul Vaslui</t>
  </si>
  <si>
    <t>c.a. Elan, com. Găgești, jud. Vaslui</t>
  </si>
  <si>
    <t>Înființare sistem de alimentare cu apă în localitatea Doagele, comuna Dragomirești, județul Vaslui</t>
  </si>
  <si>
    <t xml:space="preserve">c.a. Lipova, loc. Doagele, jud. Vaslui </t>
  </si>
  <si>
    <t xml:space="preserve">Suplimentare sursă de apă în localitatea Zorleni, comuna Zorleni, județul Vaslui </t>
  </si>
  <si>
    <t xml:space="preserve">c.a. Bârlad, loc. Zorleni,  jud. Vaslui </t>
  </si>
  <si>
    <t>Extindere sistem alimentare cu apă și extindere sistem de canalizare menajeră in satul Vulturești, comuna Vulturești, județul Vaslui</t>
  </si>
  <si>
    <t xml:space="preserve">c.a. Bârlad, loc.  Vulturești, jud. Vaslui </t>
  </si>
  <si>
    <t>Comuna Găgești</t>
  </si>
  <si>
    <t>Municipiului Vaslui</t>
  </si>
  <si>
    <t>Comuna Dragomirești</t>
  </si>
  <si>
    <t>Comuna Vulturești</t>
  </si>
  <si>
    <t>Comuna Zorleni</t>
  </si>
  <si>
    <t>Utilități locuințe pentru tineri strada Dimitrie Cantemir, municipiul Vaslui, județul Vaslui</t>
  </si>
  <si>
    <t xml:space="preserve"> 12/02.04.2024</t>
  </si>
  <si>
    <t>13/02.04.2024</t>
  </si>
  <si>
    <t xml:space="preserve"> 14/18.04.2024</t>
  </si>
  <si>
    <t>15/ 24.04.2024</t>
  </si>
  <si>
    <t>16/ 25.04.2024</t>
  </si>
  <si>
    <t>Alimentarea cu apă, canalizare ape uzate și stație de epurare în localitatea Laza, comuna Laza, județul Vaslui</t>
  </si>
  <si>
    <t>c.a Racova, loc. Laza, jud. Vaslui</t>
  </si>
  <si>
    <t>13/12.04.2024</t>
  </si>
  <si>
    <t>Alimentarea cu apǎ și evacuarea apelor uzate 
la Staţia de mixturi asfaltice și Staţia de betoane Banca, comuna Banca, judeţul Vaslui</t>
  </si>
  <si>
    <t>c.a. Bârlad, com. Banca, jud. Vaslui</t>
  </si>
  <si>
    <t>14/12.04.2024</t>
  </si>
  <si>
    <t>c.a. Bârlad, oraș Negrești, jud. Vaslui</t>
  </si>
  <si>
    <t>15/12.04.2024</t>
  </si>
  <si>
    <t xml:space="preserve">Alimentarea cu apa si evacuarea apelor uzate la Fabrica de concentrat de suc de mere si aroma lichida, municipiul Vaslui, judetul Vaslui </t>
  </si>
  <si>
    <t>c.a. Racova, mun. Vaslui, jud. Vaslui</t>
  </si>
  <si>
    <t>16/16.04.2024</t>
  </si>
  <si>
    <t xml:space="preserve">Înființare sistem de alimentare cu apă în localitatea Ivănești, comuna Ivănești, județul Vaslui </t>
  </si>
  <si>
    <t>c.a. Racova, loc. Ivănești, jud. Vaslui</t>
  </si>
  <si>
    <t>17/22.04.2024</t>
  </si>
  <si>
    <t>Sistem de irigare în municipiul Vaslui - I.F. VRABIE GICU</t>
  </si>
  <si>
    <t>18/23.04.2024</t>
  </si>
  <si>
    <t>Alimentarea cu apă din râul Prut pentru irigarea a 31,20 ha în comuna Drânceni, municipiul Huși, județul Vaslui</t>
  </si>
  <si>
    <t>c.a. Prut, com. Drânceni, jud. Vaslui</t>
  </si>
  <si>
    <t>Comuna Laza</t>
  </si>
  <si>
    <t xml:space="preserve">OMV Petrom Marketing S.R.L. </t>
  </si>
  <si>
    <t>Comuna Ivănești</t>
  </si>
  <si>
    <t>I.F. Vrabie Gicu</t>
  </si>
  <si>
    <t>Pedorady S.R.L.</t>
  </si>
  <si>
    <t xml:space="preserve">Austria Juice România S.R.L. </t>
  </si>
  <si>
    <t>Transmir S.R.L.</t>
  </si>
  <si>
    <r>
      <t>Alimentarea cu ap</t>
    </r>
    <r>
      <rPr>
        <sz val="11"/>
        <color indexed="8"/>
        <rFont val="Calibri"/>
        <family val="2"/>
      </rPr>
      <t>ǎ</t>
    </r>
    <r>
      <rPr>
        <sz val="11"/>
        <color indexed="8"/>
        <rFont val="Trebuchet MS"/>
        <family val="2"/>
      </rPr>
      <t xml:space="preserve"> si evacuarea apelor uzate la staţia de distribuţie carburanţi din orașul Negrești, judeţul Vaslui</t>
    </r>
  </si>
  <si>
    <t>01.05.2029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</si>
</sst>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0"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8"/>
      <name val="Calibri"/>
      <family val="2"/>
      <charset val="238"/>
      <scheme val="minor"/>
    </font>
    <font>
      <sz val="11"/>
      <color theme="1"/>
      <name val="Trebuchet MS"/>
      <family val="2"/>
    </font>
    <font>
      <sz val="11"/>
      <name val="Trebuchet MS"/>
      <family val="2"/>
    </font>
    <font>
      <sz val="11"/>
      <color rgb="FF000000"/>
      <name val="Trebuchet MS"/>
      <family val="2"/>
    </font>
    <font>
      <sz val="11"/>
      <color rgb="FFFF0000"/>
      <name val="Trebuchet MS"/>
      <family val="2"/>
    </font>
    <font>
      <sz val="11"/>
      <color indexed="8"/>
      <name val="Trebuchet MS"/>
      <family val="2"/>
    </font>
    <font>
      <b/>
      <sz val="11"/>
      <color theme="1"/>
      <name val="Trebuchet MS"/>
      <family val="2"/>
    </font>
    <font>
      <i/>
      <sz val="11"/>
      <color theme="1"/>
      <name val="Trebuchet MS"/>
      <family val="2"/>
    </font>
    <font>
      <sz val="11"/>
      <color theme="1"/>
      <name val="Trebuchet MS"/>
      <family val="2"/>
      <charset val="238"/>
    </font>
    <font>
      <sz val="11"/>
      <color indexed="8"/>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77">
    <xf numFmtId="0" fontId="0" fillId="0" borderId="0"/>
    <xf numFmtId="0" fontId="7"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4"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9">
    <xf numFmtId="0" fontId="0" fillId="0" borderId="0" xfId="0"/>
    <xf numFmtId="0" fontId="11" fillId="0" borderId="0" xfId="0" applyFont="1" applyAlignment="1">
      <alignment horizontal="left" vertical="center"/>
    </xf>
    <xf numFmtId="0" fontId="11"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5" xfId="0" applyFont="1" applyBorder="1" applyAlignment="1">
      <alignment horizontal="center" vertical="center"/>
    </xf>
    <xf numFmtId="0" fontId="11" fillId="0" borderId="1" xfId="0" applyFont="1" applyBorder="1" applyAlignment="1">
      <alignment horizontal="left" vertical="center" wrapText="1"/>
    </xf>
    <xf numFmtId="0" fontId="12" fillId="0" borderId="0" xfId="0" applyFont="1" applyAlignment="1">
      <alignment horizontal="left" vertical="center" wrapText="1"/>
    </xf>
    <xf numFmtId="0" fontId="13" fillId="0" borderId="1" xfId="0" applyFont="1" applyBorder="1" applyAlignment="1">
      <alignment vertical="top" wrapText="1"/>
    </xf>
    <xf numFmtId="0" fontId="13" fillId="0" borderId="1" xfId="0" applyFont="1" applyBorder="1" applyAlignment="1">
      <alignment vertical="top"/>
    </xf>
    <xf numFmtId="0" fontId="11"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8" xfId="0" applyFont="1" applyBorder="1" applyAlignment="1">
      <alignment horizontal="center" vertical="center"/>
    </xf>
    <xf numFmtId="0" fontId="14" fillId="0" borderId="0" xfId="0" applyFont="1"/>
    <xf numFmtId="0" fontId="12" fillId="0" borderId="12" xfId="0" applyFont="1" applyBorder="1" applyAlignment="1">
      <alignment horizontal="center" vertical="center"/>
    </xf>
    <xf numFmtId="0" fontId="11" fillId="0" borderId="15" xfId="0" applyFont="1" applyBorder="1" applyAlignment="1">
      <alignment horizontal="left" vertical="center" wrapText="1"/>
    </xf>
    <xf numFmtId="0" fontId="12" fillId="3" borderId="1" xfId="0" applyFont="1" applyFill="1" applyBorder="1" applyAlignment="1">
      <alignment horizontal="center" vertical="center"/>
    </xf>
    <xf numFmtId="0" fontId="13" fillId="0" borderId="1" xfId="0" applyFont="1" applyBorder="1" applyAlignment="1">
      <alignment vertical="center"/>
    </xf>
    <xf numFmtId="0" fontId="15" fillId="0" borderId="7" xfId="0" applyFont="1" applyBorder="1" applyAlignment="1">
      <alignment horizontal="left" vertical="center"/>
    </xf>
    <xf numFmtId="14" fontId="12" fillId="0" borderId="5" xfId="0" applyNumberFormat="1" applyFont="1" applyBorder="1" applyAlignment="1">
      <alignment horizontal="center" vertical="center"/>
    </xf>
    <xf numFmtId="0" fontId="12" fillId="0" borderId="0" xfId="0" applyFont="1"/>
    <xf numFmtId="0" fontId="15" fillId="0" borderId="14" xfId="0" applyFont="1" applyBorder="1" applyAlignment="1">
      <alignment horizontal="left" vertical="center" wrapText="1"/>
    </xf>
    <xf numFmtId="0" fontId="12" fillId="0" borderId="5" xfId="0" applyFont="1" applyBorder="1" applyAlignment="1">
      <alignment horizontal="left" vertical="center"/>
    </xf>
    <xf numFmtId="0" fontId="15" fillId="0" borderId="14" xfId="0" applyFont="1" applyBorder="1" applyAlignment="1">
      <alignment horizontal="left" vertical="center"/>
    </xf>
    <xf numFmtId="0" fontId="13" fillId="0" borderId="13" xfId="0" applyFont="1" applyBorder="1" applyAlignment="1">
      <alignment vertical="center"/>
    </xf>
    <xf numFmtId="0" fontId="15" fillId="0" borderId="17" xfId="0" applyFont="1" applyBorder="1" applyAlignment="1">
      <alignment horizontal="left" vertical="center"/>
    </xf>
    <xf numFmtId="0" fontId="12" fillId="0" borderId="1" xfId="0" applyFont="1" applyBorder="1" applyAlignment="1">
      <alignment horizontal="left" vertical="center"/>
    </xf>
    <xf numFmtId="14" fontId="12" fillId="0" borderId="1" xfId="0" applyNumberFormat="1" applyFont="1" applyBorder="1" applyAlignment="1">
      <alignment horizontal="center" vertical="center"/>
    </xf>
    <xf numFmtId="0" fontId="12" fillId="3" borderId="5" xfId="0" applyFont="1" applyFill="1" applyBorder="1" applyAlignment="1">
      <alignment horizontal="center" vertical="center"/>
    </xf>
    <xf numFmtId="0" fontId="12" fillId="0" borderId="5" xfId="0" applyFont="1" applyBorder="1" applyAlignment="1">
      <alignment horizontal="left" vertical="center" wrapText="1"/>
    </xf>
    <xf numFmtId="0" fontId="11" fillId="0" borderId="0" xfId="0" applyFont="1"/>
    <xf numFmtId="0" fontId="12" fillId="3" borderId="1" xfId="0" applyFont="1" applyFill="1" applyBorder="1" applyAlignment="1">
      <alignment vertical="center"/>
    </xf>
    <xf numFmtId="14" fontId="12" fillId="0" borderId="5" xfId="0" applyNumberFormat="1" applyFont="1" applyBorder="1" applyAlignment="1">
      <alignment horizontal="center" vertical="top"/>
    </xf>
    <xf numFmtId="0" fontId="15" fillId="0" borderId="1" xfId="0" applyFont="1" applyBorder="1" applyAlignment="1">
      <alignment vertical="center" wrapText="1"/>
    </xf>
    <xf numFmtId="0" fontId="12" fillId="0" borderId="13" xfId="0" applyFont="1" applyBorder="1" applyAlignment="1">
      <alignment horizontal="left" vertical="center"/>
    </xf>
    <xf numFmtId="0" fontId="12" fillId="0" borderId="16" xfId="0" applyFont="1" applyBorder="1" applyAlignment="1">
      <alignment horizontal="left" vertical="center"/>
    </xf>
    <xf numFmtId="0" fontId="11" fillId="0" borderId="1" xfId="0" applyFont="1" applyBorder="1" applyAlignment="1">
      <alignment vertical="top"/>
    </xf>
    <xf numFmtId="0" fontId="11" fillId="0" borderId="1" xfId="0" applyFont="1" applyBorder="1" applyAlignment="1">
      <alignment vertical="top" wrapText="1"/>
    </xf>
    <xf numFmtId="0" fontId="12" fillId="0" borderId="7" xfId="0" applyFont="1" applyBorder="1" applyAlignment="1">
      <alignment horizontal="left" vertical="center"/>
    </xf>
    <xf numFmtId="14" fontId="12" fillId="0" borderId="7" xfId="0" applyNumberFormat="1" applyFont="1" applyBorder="1" applyAlignment="1">
      <alignment horizontal="center" vertical="center"/>
    </xf>
    <xf numFmtId="0" fontId="12" fillId="0" borderId="1" xfId="0" applyFont="1" applyBorder="1" applyAlignment="1">
      <alignment horizontal="center"/>
    </xf>
    <xf numFmtId="0" fontId="12" fillId="0" borderId="1" xfId="0" applyFont="1" applyBorder="1" applyAlignment="1">
      <alignment vertical="center"/>
    </xf>
    <xf numFmtId="0" fontId="12" fillId="0" borderId="1" xfId="0" applyFont="1" applyBorder="1" applyAlignment="1">
      <alignment wrapText="1"/>
    </xf>
    <xf numFmtId="0" fontId="13" fillId="0" borderId="1" xfId="0" applyFont="1" applyBorder="1" applyAlignment="1">
      <alignment horizontal="left" vertical="center"/>
    </xf>
    <xf numFmtId="0" fontId="13" fillId="0" borderId="1" xfId="0" applyFont="1" applyBorder="1" applyAlignment="1">
      <alignment vertical="center" wrapText="1"/>
    </xf>
    <xf numFmtId="0" fontId="12" fillId="0" borderId="5" xfId="0" applyFont="1" applyBorder="1" applyAlignment="1">
      <alignment horizontal="center"/>
    </xf>
    <xf numFmtId="0" fontId="12" fillId="0" borderId="13" xfId="0" applyFont="1" applyBorder="1" applyAlignment="1">
      <alignment horizontal="left" vertical="top" wrapText="1"/>
    </xf>
    <xf numFmtId="0" fontId="12" fillId="0" borderId="5" xfId="0" applyFont="1" applyBorder="1" applyAlignment="1">
      <alignment vertical="center"/>
    </xf>
    <xf numFmtId="0" fontId="12" fillId="0" borderId="7" xfId="0" applyFont="1" applyBorder="1" applyAlignment="1">
      <alignment vertical="center" wrapText="1"/>
    </xf>
    <xf numFmtId="0" fontId="12" fillId="0" borderId="7" xfId="0" applyFont="1" applyBorder="1" applyAlignment="1">
      <alignment vertical="center"/>
    </xf>
    <xf numFmtId="0" fontId="14" fillId="0" borderId="0" xfId="0" applyFont="1" applyAlignment="1">
      <alignment horizontal="left" vertical="center"/>
    </xf>
    <xf numFmtId="0" fontId="11" fillId="0" borderId="0" xfId="0" applyFont="1" applyAlignment="1">
      <alignment horizontal="center" vertical="center"/>
    </xf>
    <xf numFmtId="0" fontId="16" fillId="0" borderId="0" xfId="0" applyFont="1" applyAlignment="1">
      <alignment horizontal="left" vertical="center"/>
    </xf>
    <xf numFmtId="0" fontId="17" fillId="0" borderId="0" xfId="0" applyFont="1" applyAlignment="1">
      <alignment horizontal="left" vertical="center"/>
    </xf>
    <xf numFmtId="0" fontId="16" fillId="0" borderId="0" xfId="0" applyFont="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1" fillId="2" borderId="0" xfId="0" applyFont="1" applyFill="1"/>
    <xf numFmtId="0" fontId="11" fillId="0" borderId="5" xfId="0" applyFont="1" applyBorder="1" applyAlignment="1">
      <alignment horizontal="center" vertical="center"/>
    </xf>
    <xf numFmtId="0" fontId="15" fillId="0" borderId="5" xfId="0" applyFont="1" applyBorder="1" applyAlignment="1">
      <alignment horizontal="left" vertical="center"/>
    </xf>
    <xf numFmtId="0" fontId="12" fillId="0" borderId="1" xfId="1" applyFont="1" applyBorder="1" applyAlignment="1">
      <alignment horizontal="left" vertical="center"/>
    </xf>
    <xf numFmtId="0" fontId="12" fillId="0" borderId="1" xfId="10" applyFont="1" applyBorder="1" applyAlignment="1">
      <alignment vertical="center"/>
    </xf>
    <xf numFmtId="0" fontId="12" fillId="0" borderId="1" xfId="11" applyFont="1" applyBorder="1" applyAlignment="1">
      <alignment horizontal="left" vertical="center"/>
    </xf>
    <xf numFmtId="14" fontId="12" fillId="0" borderId="1" xfId="12" applyNumberFormat="1" applyFont="1" applyBorder="1" applyAlignment="1">
      <alignment horizontal="center" vertical="center"/>
    </xf>
    <xf numFmtId="0" fontId="12" fillId="0" borderId="0" xfId="0" applyFont="1" applyAlignment="1">
      <alignment horizontal="left"/>
    </xf>
    <xf numFmtId="0" fontId="12" fillId="3" borderId="1" xfId="0" applyFont="1" applyFill="1" applyBorder="1" applyAlignment="1">
      <alignment vertical="center" wrapText="1"/>
    </xf>
    <xf numFmtId="14" fontId="11" fillId="0" borderId="0" xfId="0" applyNumberFormat="1" applyFont="1" applyAlignment="1">
      <alignment horizontal="left" vertical="center"/>
    </xf>
    <xf numFmtId="0" fontId="11" fillId="0" borderId="0" xfId="0" applyFont="1" applyAlignment="1">
      <alignment horizontal="center"/>
    </xf>
    <xf numFmtId="0" fontId="16" fillId="0" borderId="0" xfId="0" applyFont="1" applyAlignment="1">
      <alignment horizontal="left" vertical="top"/>
    </xf>
    <xf numFmtId="0" fontId="17" fillId="0" borderId="0" xfId="0" applyFont="1"/>
    <xf numFmtId="0" fontId="16" fillId="0" borderId="0" xfId="0" applyFont="1" applyAlignment="1">
      <alignment horizont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wrapText="1"/>
    </xf>
    <xf numFmtId="0" fontId="12" fillId="3" borderId="12" xfId="0" applyFont="1" applyFill="1" applyBorder="1" applyAlignment="1">
      <alignment horizontal="center" vertical="center"/>
    </xf>
    <xf numFmtId="0" fontId="12" fillId="0" borderId="5" xfId="0" applyFont="1" applyBorder="1" applyAlignment="1">
      <alignment vertical="top"/>
    </xf>
    <xf numFmtId="0" fontId="12" fillId="0" borderId="5" xfId="0" applyFont="1" applyBorder="1"/>
    <xf numFmtId="0" fontId="12" fillId="3" borderId="8" xfId="0" applyFont="1" applyFill="1" applyBorder="1" applyAlignment="1">
      <alignment horizontal="center" vertical="center"/>
    </xf>
    <xf numFmtId="0" fontId="12" fillId="0" borderId="0" xfId="0" applyFont="1" applyAlignment="1">
      <alignment vertical="center"/>
    </xf>
    <xf numFmtId="0" fontId="13" fillId="0" borderId="5" xfId="0" applyFont="1" applyBorder="1" applyAlignment="1">
      <alignment vertical="top" wrapText="1"/>
    </xf>
    <xf numFmtId="0" fontId="11" fillId="0" borderId="1" xfId="0" applyFont="1" applyBorder="1" applyAlignment="1">
      <alignment vertical="center"/>
    </xf>
    <xf numFmtId="0" fontId="12" fillId="0" borderId="5" xfId="0" applyFont="1" applyBorder="1" applyAlignment="1">
      <alignment vertical="center" wrapText="1"/>
    </xf>
    <xf numFmtId="0" fontId="13" fillId="0" borderId="5" xfId="0" applyFont="1" applyBorder="1" applyAlignment="1">
      <alignment vertical="center" wrapText="1"/>
    </xf>
    <xf numFmtId="0" fontId="13" fillId="4" borderId="1" xfId="0" applyFont="1" applyFill="1" applyBorder="1" applyAlignment="1">
      <alignment vertical="top" wrapText="1"/>
    </xf>
    <xf numFmtId="14" fontId="12" fillId="3" borderId="5" xfId="0" applyNumberFormat="1" applyFont="1" applyFill="1" applyBorder="1" applyAlignment="1">
      <alignment horizontal="center" vertical="center"/>
    </xf>
    <xf numFmtId="0" fontId="13" fillId="3" borderId="1" xfId="0" applyFont="1" applyFill="1" applyBorder="1" applyAlignment="1">
      <alignment vertical="top" wrapText="1"/>
    </xf>
    <xf numFmtId="0" fontId="13" fillId="3" borderId="1" xfId="0" applyFont="1" applyFill="1" applyBorder="1" applyAlignment="1">
      <alignment horizontal="left" vertical="center"/>
    </xf>
    <xf numFmtId="0" fontId="11" fillId="0" borderId="1" xfId="0" applyFont="1" applyBorder="1" applyAlignment="1">
      <alignment horizontal="left" vertical="top"/>
    </xf>
    <xf numFmtId="0" fontId="13" fillId="3" borderId="1" xfId="0" applyFont="1" applyFill="1" applyBorder="1" applyAlignment="1">
      <alignment vertical="center"/>
    </xf>
    <xf numFmtId="0" fontId="11" fillId="0" borderId="1" xfId="0" applyFont="1" applyBorder="1" applyAlignment="1">
      <alignment horizontal="left" vertical="top" wrapText="1"/>
    </xf>
    <xf numFmtId="0" fontId="12" fillId="0" borderId="5" xfId="13" applyFont="1" applyBorder="1" applyAlignment="1">
      <alignment horizontal="left" vertical="center"/>
    </xf>
    <xf numFmtId="0" fontId="12" fillId="0" borderId="5" xfId="14" applyFont="1" applyBorder="1" applyAlignment="1">
      <alignment vertical="center"/>
    </xf>
    <xf numFmtId="14" fontId="12" fillId="0" borderId="5" xfId="15" applyNumberFormat="1" applyFont="1" applyBorder="1" applyAlignment="1">
      <alignment horizontal="center" vertical="center"/>
    </xf>
    <xf numFmtId="0" fontId="12" fillId="0" borderId="1" xfId="0" applyFont="1" applyBorder="1" applyAlignment="1">
      <alignment horizontal="left"/>
    </xf>
    <xf numFmtId="0" fontId="15" fillId="0" borderId="1" xfId="0" applyFont="1" applyBorder="1" applyAlignment="1">
      <alignment horizontal="left" vertical="center"/>
    </xf>
    <xf numFmtId="0" fontId="12" fillId="0" borderId="5" xfId="14" applyFont="1" applyBorder="1" applyAlignment="1">
      <alignment vertical="center" wrapText="1"/>
    </xf>
    <xf numFmtId="0" fontId="13" fillId="3" borderId="1" xfId="0" applyFont="1" applyFill="1" applyBorder="1" applyAlignment="1">
      <alignment vertical="center" wrapText="1"/>
    </xf>
    <xf numFmtId="0" fontId="11" fillId="3" borderId="1" xfId="0" applyFont="1" applyFill="1" applyBorder="1" applyAlignment="1">
      <alignment vertical="top"/>
    </xf>
    <xf numFmtId="0" fontId="12" fillId="3" borderId="7" xfId="0" applyFont="1" applyFill="1" applyBorder="1" applyAlignment="1">
      <alignment horizontal="left" vertical="center"/>
    </xf>
    <xf numFmtId="14" fontId="12" fillId="3" borderId="7" xfId="0" applyNumberFormat="1" applyFont="1" applyFill="1" applyBorder="1" applyAlignment="1">
      <alignment horizontal="center" vertical="center"/>
    </xf>
    <xf numFmtId="0" fontId="11" fillId="3" borderId="0" xfId="0" applyFont="1" applyFill="1"/>
    <xf numFmtId="0" fontId="12" fillId="3" borderId="7" xfId="0" applyFont="1" applyFill="1" applyBorder="1" applyAlignment="1">
      <alignment vertical="center"/>
    </xf>
    <xf numFmtId="0" fontId="14" fillId="3" borderId="0" xfId="0" applyFont="1" applyFill="1"/>
    <xf numFmtId="0" fontId="11"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0" fontId="12" fillId="3" borderId="6" xfId="0" applyFont="1" applyFill="1" applyBorder="1" applyAlignment="1">
      <alignment vertical="center"/>
    </xf>
    <xf numFmtId="0" fontId="13" fillId="3" borderId="1" xfId="0" applyFont="1" applyFill="1" applyBorder="1" applyAlignment="1">
      <alignment vertical="top"/>
    </xf>
    <xf numFmtId="0" fontId="12" fillId="3" borderId="1" xfId="0" applyFont="1" applyFill="1" applyBorder="1" applyAlignment="1">
      <alignment horizontal="left" vertical="center"/>
    </xf>
    <xf numFmtId="0" fontId="12" fillId="3" borderId="0" xfId="0" applyFont="1" applyFill="1"/>
    <xf numFmtId="0" fontId="12" fillId="3" borderId="1" xfId="13" applyFont="1" applyFill="1" applyBorder="1" applyAlignment="1">
      <alignment horizontal="left" vertical="center"/>
    </xf>
    <xf numFmtId="0" fontId="12" fillId="3" borderId="1" xfId="14" applyFont="1" applyFill="1" applyBorder="1" applyAlignment="1">
      <alignment vertical="center" wrapText="1"/>
    </xf>
    <xf numFmtId="14" fontId="12" fillId="3" borderId="1" xfId="15" applyNumberFormat="1" applyFont="1" applyFill="1" applyBorder="1" applyAlignment="1">
      <alignment horizontal="center" vertical="center"/>
    </xf>
    <xf numFmtId="0" fontId="11"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2" fillId="0" borderId="1" xfId="0" applyFont="1" applyBorder="1" applyAlignment="1">
      <alignment horizontal="left" vertical="top"/>
    </xf>
    <xf numFmtId="0" fontId="12" fillId="0" borderId="1" xfId="0" applyFont="1" applyBorder="1" applyAlignment="1">
      <alignment vertical="top"/>
    </xf>
    <xf numFmtId="0" fontId="12" fillId="0" borderId="1" xfId="0" applyFont="1" applyBorder="1" applyAlignment="1">
      <alignment vertical="top" wrapText="1"/>
    </xf>
    <xf numFmtId="0" fontId="11" fillId="3" borderId="13" xfId="0" applyFont="1" applyFill="1" applyBorder="1" applyAlignment="1">
      <alignment horizontal="left" vertical="center" wrapText="1"/>
    </xf>
    <xf numFmtId="0" fontId="13" fillId="3" borderId="13" xfId="0" applyFont="1" applyFill="1" applyBorder="1" applyAlignment="1">
      <alignment vertical="center" wrapText="1"/>
    </xf>
    <xf numFmtId="0" fontId="11" fillId="3" borderId="13" xfId="0" applyFont="1" applyFill="1" applyBorder="1" applyAlignment="1">
      <alignment horizontal="left" vertical="center"/>
    </xf>
    <xf numFmtId="0" fontId="12" fillId="0" borderId="13" xfId="0" applyFont="1" applyBorder="1" applyAlignment="1">
      <alignment horizontal="center" vertical="center"/>
    </xf>
    <xf numFmtId="0" fontId="13" fillId="0" borderId="13" xfId="0" applyFont="1" applyBorder="1" applyAlignment="1">
      <alignment vertical="center" wrapText="1"/>
    </xf>
    <xf numFmtId="0" fontId="12" fillId="0" borderId="13" xfId="0" applyFont="1" applyBorder="1" applyAlignment="1">
      <alignment vertical="center"/>
    </xf>
    <xf numFmtId="14" fontId="12" fillId="0" borderId="16" xfId="0" applyNumberFormat="1" applyFont="1" applyBorder="1" applyAlignment="1">
      <alignment horizontal="center" vertical="center"/>
    </xf>
    <xf numFmtId="0" fontId="12" fillId="3" borderId="5" xfId="0" applyFont="1" applyFill="1" applyBorder="1" applyAlignment="1">
      <alignment vertical="center" wrapText="1"/>
    </xf>
    <xf numFmtId="0" fontId="11" fillId="0" borderId="5" xfId="0" applyFont="1" applyBorder="1" applyAlignment="1">
      <alignment horizontal="left" vertical="center"/>
    </xf>
    <xf numFmtId="0" fontId="11" fillId="0" borderId="5" xfId="0" applyFont="1" applyBorder="1" applyAlignment="1">
      <alignment horizontal="left" vertical="center" wrapText="1"/>
    </xf>
    <xf numFmtId="0" fontId="11" fillId="0" borderId="5" xfId="0" applyFont="1" applyBorder="1" applyAlignment="1">
      <alignment vertical="center" wrapText="1"/>
    </xf>
    <xf numFmtId="0" fontId="11" fillId="0" borderId="7" xfId="0" applyFont="1" applyBorder="1" applyAlignment="1">
      <alignment horizontal="left" vertical="center" wrapText="1"/>
    </xf>
    <xf numFmtId="0" fontId="11" fillId="0" borderId="5" xfId="0" applyFont="1" applyBorder="1" applyAlignment="1">
      <alignment horizontal="center" vertical="center" wrapText="1"/>
    </xf>
    <xf numFmtId="0" fontId="12" fillId="0" borderId="14" xfId="0" applyFont="1" applyBorder="1" applyAlignment="1">
      <alignment horizontal="left" vertical="center"/>
    </xf>
    <xf numFmtId="0" fontId="12" fillId="0" borderId="5" xfId="0" applyFont="1" applyBorder="1" applyAlignment="1">
      <alignment horizontal="left"/>
    </xf>
    <xf numFmtId="0" fontId="12" fillId="0" borderId="1" xfId="0" applyFont="1" applyBorder="1"/>
    <xf numFmtId="2" fontId="12" fillId="0" borderId="1" xfId="0" applyNumberFormat="1" applyFont="1" applyBorder="1" applyAlignment="1">
      <alignment vertical="top" wrapText="1"/>
    </xf>
    <xf numFmtId="0" fontId="11" fillId="0" borderId="1" xfId="0" applyFont="1" applyBorder="1" applyAlignment="1">
      <alignment horizontal="left" wrapText="1"/>
    </xf>
    <xf numFmtId="16" fontId="12" fillId="0" borderId="5" xfId="0" applyNumberFormat="1" applyFont="1" applyBorder="1" applyAlignment="1">
      <alignment horizontal="center" vertical="center" wrapText="1"/>
    </xf>
    <xf numFmtId="0" fontId="18" fillId="0" borderId="0" xfId="0" applyFont="1" applyAlignment="1">
      <alignment horizontal="left" wrapText="1"/>
    </xf>
    <xf numFmtId="0" fontId="12" fillId="0" borderId="0" xfId="0" applyFont="1" applyAlignment="1">
      <alignment horizontal="center" vertical="center" wrapText="1"/>
    </xf>
    <xf numFmtId="0" fontId="11" fillId="0" borderId="0" xfId="0" applyFont="1" applyAlignment="1">
      <alignment horizontal="left" vertical="center" wrapText="1"/>
    </xf>
    <xf numFmtId="0" fontId="13" fillId="3" borderId="5" xfId="0" applyFont="1" applyFill="1" applyBorder="1" applyAlignment="1">
      <alignment vertical="top" wrapText="1"/>
    </xf>
    <xf numFmtId="0" fontId="11" fillId="3" borderId="1" xfId="0" applyFont="1" applyFill="1" applyBorder="1" applyAlignment="1">
      <alignment horizontal="left" vertical="top" wrapText="1"/>
    </xf>
    <xf numFmtId="0" fontId="12" fillId="0" borderId="8" xfId="0" applyFont="1" applyBorder="1" applyAlignment="1">
      <alignment horizontal="center" vertical="top"/>
    </xf>
    <xf numFmtId="0" fontId="11" fillId="0" borderId="1" xfId="0" applyFont="1" applyBorder="1" applyAlignment="1">
      <alignment horizontal="center" vertical="top"/>
    </xf>
    <xf numFmtId="0" fontId="14" fillId="0" borderId="0" xfId="0" applyFont="1" applyAlignment="1">
      <alignment vertical="top"/>
    </xf>
    <xf numFmtId="0" fontId="12" fillId="0" borderId="12" xfId="0" applyFont="1" applyBorder="1" applyAlignment="1">
      <alignment horizontal="center" vertical="top"/>
    </xf>
    <xf numFmtId="0" fontId="13" fillId="0" borderId="1" xfId="0" applyFont="1" applyBorder="1" applyAlignment="1">
      <alignment horizontal="left" vertical="top" wrapText="1"/>
    </xf>
    <xf numFmtId="0" fontId="14" fillId="0" borderId="0" xfId="0" applyFont="1" applyAlignment="1">
      <alignment horizontal="left" vertical="top"/>
    </xf>
    <xf numFmtId="0" fontId="13" fillId="0" borderId="1" xfId="0" applyFont="1" applyBorder="1" applyAlignment="1">
      <alignment horizontal="left" vertical="top"/>
    </xf>
    <xf numFmtId="0" fontId="12" fillId="3" borderId="12" xfId="0" applyFont="1" applyFill="1" applyBorder="1" applyAlignment="1">
      <alignment horizontal="center" vertical="top"/>
    </xf>
    <xf numFmtId="0" fontId="11" fillId="3" borderId="13" xfId="0" applyFont="1" applyFill="1" applyBorder="1" applyAlignment="1">
      <alignment horizontal="left" vertical="top"/>
    </xf>
    <xf numFmtId="0" fontId="11" fillId="3" borderId="13" xfId="0" applyFont="1" applyFill="1" applyBorder="1" applyAlignment="1">
      <alignment vertical="top" wrapText="1"/>
    </xf>
    <xf numFmtId="0" fontId="13" fillId="3" borderId="13" xfId="0" applyFont="1" applyFill="1" applyBorder="1" applyAlignment="1">
      <alignment vertical="top" wrapText="1"/>
    </xf>
    <xf numFmtId="0" fontId="11" fillId="3" borderId="13" xfId="0" applyFont="1" applyFill="1" applyBorder="1" applyAlignment="1">
      <alignment horizontal="center" vertical="top"/>
    </xf>
    <xf numFmtId="0" fontId="11" fillId="3" borderId="1" xfId="0" applyFont="1" applyFill="1" applyBorder="1" applyAlignment="1">
      <alignment horizontal="center" vertical="top"/>
    </xf>
    <xf numFmtId="0" fontId="14" fillId="3" borderId="0" xfId="0" applyFont="1" applyFill="1" applyAlignment="1">
      <alignment horizontal="left" vertical="top"/>
    </xf>
    <xf numFmtId="0" fontId="13" fillId="3" borderId="1" xfId="0" applyFont="1" applyFill="1" applyBorder="1" applyAlignment="1">
      <alignment horizontal="center" vertical="top"/>
    </xf>
    <xf numFmtId="0" fontId="11" fillId="3" borderId="14" xfId="0" applyFont="1" applyFill="1" applyBorder="1" applyAlignment="1">
      <alignment horizontal="center" vertical="top"/>
    </xf>
    <xf numFmtId="0" fontId="11" fillId="0" borderId="14" xfId="0" applyFont="1" applyBorder="1" applyAlignment="1">
      <alignment horizontal="center" vertical="top"/>
    </xf>
    <xf numFmtId="0" fontId="12" fillId="0" borderId="1" xfId="0" applyFont="1" applyBorder="1" applyAlignment="1">
      <alignment horizontal="center" vertical="top"/>
    </xf>
    <xf numFmtId="0" fontId="12" fillId="0" borderId="14" xfId="0" applyFont="1" applyBorder="1" applyAlignment="1">
      <alignment horizontal="center" vertical="top"/>
    </xf>
    <xf numFmtId="0" fontId="12" fillId="3" borderId="1" xfId="0" applyFont="1" applyFill="1" applyBorder="1" applyAlignment="1">
      <alignment vertical="top" wrapText="1"/>
    </xf>
    <xf numFmtId="0" fontId="12" fillId="3" borderId="1" xfId="0" applyFont="1" applyFill="1" applyBorder="1" applyAlignment="1">
      <alignment horizontal="center" vertical="top"/>
    </xf>
    <xf numFmtId="0" fontId="12" fillId="3" borderId="14" xfId="0" applyFont="1" applyFill="1" applyBorder="1" applyAlignment="1">
      <alignment horizontal="center" vertical="top"/>
    </xf>
    <xf numFmtId="0" fontId="12" fillId="3" borderId="5" xfId="13" applyFont="1" applyFill="1" applyBorder="1" applyAlignment="1">
      <alignment horizontal="left" vertical="center"/>
    </xf>
    <xf numFmtId="0" fontId="12" fillId="3" borderId="5" xfId="14" applyFont="1" applyFill="1" applyBorder="1" applyAlignment="1">
      <alignment vertical="center"/>
    </xf>
    <xf numFmtId="0" fontId="12" fillId="3" borderId="5" xfId="0" applyFont="1" applyFill="1" applyBorder="1" applyAlignment="1">
      <alignment horizontal="left" vertical="center"/>
    </xf>
    <xf numFmtId="14" fontId="12" fillId="3" borderId="5" xfId="15" applyNumberFormat="1" applyFont="1" applyFill="1" applyBorder="1" applyAlignment="1">
      <alignment horizontal="center" vertical="center"/>
    </xf>
    <xf numFmtId="0" fontId="15" fillId="3" borderId="13" xfId="0" applyFont="1" applyFill="1" applyBorder="1" applyAlignment="1">
      <alignment horizontal="left" vertical="center"/>
    </xf>
    <xf numFmtId="0" fontId="12" fillId="3" borderId="5" xfId="0" applyFont="1" applyFill="1" applyBorder="1" applyAlignment="1">
      <alignment vertical="center"/>
    </xf>
    <xf numFmtId="0" fontId="12" fillId="3" borderId="0" xfId="0" applyFont="1" applyFill="1" applyAlignment="1">
      <alignment vertical="center"/>
    </xf>
    <xf numFmtId="0" fontId="16" fillId="2" borderId="8" xfId="0" applyFont="1" applyFill="1" applyBorder="1" applyAlignment="1">
      <alignment horizontal="left" vertical="top"/>
    </xf>
    <xf numFmtId="0" fontId="16" fillId="2" borderId="0" xfId="0" applyFont="1" applyFill="1" applyAlignment="1">
      <alignment horizontal="left" vertical="top"/>
    </xf>
    <xf numFmtId="0" fontId="16" fillId="2" borderId="6" xfId="0" applyFont="1" applyFill="1" applyBorder="1" applyAlignment="1">
      <alignment horizontal="left" vertical="top"/>
    </xf>
    <xf numFmtId="0" fontId="16" fillId="2" borderId="7" xfId="0" applyFont="1" applyFill="1" applyBorder="1" applyAlignment="1">
      <alignment horizontal="left" vertical="top"/>
    </xf>
    <xf numFmtId="0" fontId="16" fillId="2" borderId="1" xfId="0" applyFont="1" applyFill="1" applyBorder="1" applyAlignment="1">
      <alignment horizontal="left" vertical="top"/>
    </xf>
    <xf numFmtId="0" fontId="16" fillId="2" borderId="13" xfId="0" applyFont="1" applyFill="1" applyBorder="1" applyAlignment="1">
      <alignment horizontal="left" vertical="top"/>
    </xf>
    <xf numFmtId="0" fontId="16" fillId="2" borderId="1" xfId="0" applyFont="1" applyFill="1" applyBorder="1" applyAlignment="1">
      <alignment horizontal="left" vertical="center"/>
    </xf>
    <xf numFmtId="0" fontId="16" fillId="2" borderId="5" xfId="0" applyFont="1" applyFill="1" applyBorder="1" applyAlignment="1">
      <alignment horizontal="left" vertical="center"/>
    </xf>
    <xf numFmtId="0" fontId="11" fillId="3" borderId="1" xfId="0" applyFont="1" applyFill="1" applyBorder="1" applyAlignment="1">
      <alignment vertical="center" wrapText="1"/>
    </xf>
    <xf numFmtId="0" fontId="11" fillId="3" borderId="1" xfId="0" applyFont="1" applyFill="1" applyBorder="1" applyAlignment="1">
      <alignment horizontal="center" vertical="center" wrapText="1"/>
    </xf>
  </cellXfs>
  <cellStyles count="77">
    <cellStyle name="Comma 2" xfId="9" xr:uid="{00000000-0005-0000-0000-000000000000}"/>
    <cellStyle name="Comma 2 2" xfId="21" xr:uid="{C5368A52-B205-4E1F-80F7-2769E273DBF7}"/>
    <cellStyle name="Comma 2 2 2" xfId="58" xr:uid="{8D4019AA-C2C4-41E2-894A-9B3AFB6250E4}"/>
    <cellStyle name="Comma 2 3" xfId="37" xr:uid="{47C2888A-2820-4432-AF18-31E66D9A0874}"/>
    <cellStyle name="Comma 2 3 2" xfId="69" xr:uid="{34CB5BA4-CC4C-46EF-82BE-348BF33C3B94}"/>
    <cellStyle name="Comma 2 4" xfId="46" xr:uid="{61BC687A-F98F-4B61-845D-D8A84BE1401B}"/>
    <cellStyle name="Normal" xfId="0" builtinId="0"/>
    <cellStyle name="Normal 10" xfId="16" xr:uid="{00000000-0005-0000-0000-000002000000}"/>
    <cellStyle name="Normal 10 2" xfId="28" xr:uid="{6A044C9B-7986-4468-873C-0E319BD9E4DD}"/>
    <cellStyle name="Normal 10 2 2" xfId="65" xr:uid="{5D108F6C-A79E-4ED1-AF3F-EA2782A43521}"/>
    <cellStyle name="Normal 10 3" xfId="44" xr:uid="{A047F9A9-EFE3-40BB-ACC7-6E0F2BCB43CE}"/>
    <cellStyle name="Normal 10 3 2" xfId="76" xr:uid="{0AA73FE5-FE3B-4DED-89D2-950F71D6B4C8}"/>
    <cellStyle name="Normal 10 4" xfId="53" xr:uid="{A9279304-99D3-4D19-967D-B006D2432C99}"/>
    <cellStyle name="Normal 11" xfId="17" xr:uid="{34AE2F3B-719A-4CF8-8B1F-0BA91B32DE80}"/>
    <cellStyle name="Normal 11 2" xfId="29" xr:uid="{93DDD376-89FF-42C7-9D1D-6C65B4B2F0DF}"/>
    <cellStyle name="Normal 11 2 2" xfId="66" xr:uid="{0FB81988-15F0-4D34-9333-B36EF1C5DFAA}"/>
    <cellStyle name="Normal 11 3" xfId="54" xr:uid="{56A7A677-06C2-4BA1-A42B-BBD1EC628112}"/>
    <cellStyle name="Normal 12" xfId="18" xr:uid="{D46D295E-C5C4-4ED6-90B7-2D7FEFB0892D}"/>
    <cellStyle name="Normal 12 2" xfId="35" xr:uid="{755A9E58-DD90-4F0A-AFCA-0491BCF01484}"/>
    <cellStyle name="Normal 12 2 2" xfId="67" xr:uid="{B0D819BB-F45D-4D17-9FDE-076834228974}"/>
    <cellStyle name="Normal 12 3" xfId="55" xr:uid="{4296062F-C3B1-4C4E-8398-CDEC521863AC}"/>
    <cellStyle name="Normal 13" xfId="19" xr:uid="{358E17AF-CD2E-416B-A8D0-457E18894283}"/>
    <cellStyle name="Normal 13 2" xfId="56" xr:uid="{4DD6D800-50A4-4466-9374-7B5BEB2FACB2}"/>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3 2" xfId="30" xr:uid="{2DBB6AA6-57DD-429B-B2DC-F09A80CCCBD2}"/>
    <cellStyle name="Normal 3 3" xfId="20" xr:uid="{11348C55-CE36-46F1-96BE-EBE29DEE5761}"/>
    <cellStyle name="Normal 3 3 2" xfId="57" xr:uid="{6DAC1346-9F26-4DA1-9F23-F0749FA24822}"/>
    <cellStyle name="Normal 3 4" xfId="36" xr:uid="{FCC4B6DD-92EE-4D1E-AF85-2A862E36CAA8}"/>
    <cellStyle name="Normal 3 4 2" xfId="68" xr:uid="{A114C529-6B4D-4E6D-91FB-A6515AAECB1C}"/>
    <cellStyle name="Normal 3 5" xfId="45" xr:uid="{81BB6F98-59C1-48A3-8248-3597B27CDBB3}"/>
    <cellStyle name="Normal 4" xfId="10" xr:uid="{00000000-0005-0000-0000-00000B000000}"/>
    <cellStyle name="Normal 4 2" xfId="31" xr:uid="{6648D8A9-B5FE-4861-989A-6F584F8B4F3F}"/>
    <cellStyle name="Normal 4 3" xfId="22" xr:uid="{896ED120-2940-4BFA-BFF7-4965167C306A}"/>
    <cellStyle name="Normal 4 3 2" xfId="59" xr:uid="{E90AE69B-6A46-436E-8966-8AC07F08A89F}"/>
    <cellStyle name="Normal 4 4" xfId="38" xr:uid="{B4D46369-5355-45D6-9C43-E59A3A86B561}"/>
    <cellStyle name="Normal 4 4 2" xfId="70" xr:uid="{B3BC86E6-FD76-405D-9EE1-839BED55574B}"/>
    <cellStyle name="Normal 4 5" xfId="47" xr:uid="{143A012B-BA0C-4059-BCF9-F02A1CEE3E15}"/>
    <cellStyle name="Normal 5" xfId="11" xr:uid="{00000000-0005-0000-0000-00000C000000}"/>
    <cellStyle name="Normal 5 2" xfId="32" xr:uid="{279BFF0D-A17B-42E6-BEED-AD9EDC90ACC7}"/>
    <cellStyle name="Normal 5 3" xfId="23" xr:uid="{D8D76A3E-4627-4E17-9418-E42C9ADB6F9C}"/>
    <cellStyle name="Normal 5 3 2" xfId="60" xr:uid="{579BE680-0D5D-4AB6-A7CC-CB214C6ACA59}"/>
    <cellStyle name="Normal 5 4" xfId="39" xr:uid="{CDB76693-3053-444E-8413-65A254D1C764}"/>
    <cellStyle name="Normal 5 4 2" xfId="71" xr:uid="{373E5B0A-3836-4CB2-9D6E-1861DBA3470B}"/>
    <cellStyle name="Normal 5 5" xfId="48" xr:uid="{680523FC-FE51-499F-8ECF-34923EF2492C}"/>
    <cellStyle name="Normal 6" xfId="12" xr:uid="{00000000-0005-0000-0000-00000D000000}"/>
    <cellStyle name="Normal 6 2" xfId="33" xr:uid="{8572CC42-5A17-4B3A-9BBF-99079D42A37A}"/>
    <cellStyle name="Normal 6 3" xfId="24" xr:uid="{5050E041-3239-4E2E-96DC-AE42863E9AEE}"/>
    <cellStyle name="Normal 6 3 2" xfId="61" xr:uid="{B5C17620-700D-49BA-A725-B0E49728AC12}"/>
    <cellStyle name="Normal 6 4" xfId="40" xr:uid="{3733779D-4165-4FB2-8C08-585DD6F518C6}"/>
    <cellStyle name="Normal 6 4 2" xfId="72" xr:uid="{7B4AC7AB-1A3C-463F-B043-B949CC0FC6A0}"/>
    <cellStyle name="Normal 6 5" xfId="49" xr:uid="{3C1E6D93-8393-4F67-A5ED-4733A6B4E85F}"/>
    <cellStyle name="Normal 7" xfId="13" xr:uid="{00000000-0005-0000-0000-00000E000000}"/>
    <cellStyle name="Normal 7 2" xfId="34" xr:uid="{91412E93-4607-4B82-865A-D37EF120330E}"/>
    <cellStyle name="Normal 7 3" xfId="25" xr:uid="{8A7DE4BA-B9A8-4139-BD84-181B96F24978}"/>
    <cellStyle name="Normal 7 3 2" xfId="62" xr:uid="{669F70F1-48B6-41F1-9931-30F51F69D0E5}"/>
    <cellStyle name="Normal 7 4" xfId="41" xr:uid="{CB8FC288-722B-4653-A6E3-5B8B0A948E82}"/>
    <cellStyle name="Normal 7 4 2" xfId="73" xr:uid="{F9CA172C-FF3E-422E-9749-B4B8DB1B86B6}"/>
    <cellStyle name="Normal 7 5" xfId="50" xr:uid="{2A85CB47-7C93-4691-848D-C84F4C128DCE}"/>
    <cellStyle name="Normal 8" xfId="14" xr:uid="{00000000-0005-0000-0000-00000F000000}"/>
    <cellStyle name="Normal 8 2" xfId="26" xr:uid="{01D258BD-DFC8-4F00-A044-ABC626616F70}"/>
    <cellStyle name="Normal 8 2 2" xfId="63" xr:uid="{E8B3D3F6-0592-43C3-912D-E049058C8ABA}"/>
    <cellStyle name="Normal 8 3" xfId="42" xr:uid="{094679EF-08E8-48C2-968E-C1E5A5A23671}"/>
    <cellStyle name="Normal 8 3 2" xfId="74" xr:uid="{7A566DB6-460C-4FCC-8DCA-D9383EA26C5F}"/>
    <cellStyle name="Normal 8 4" xfId="51" xr:uid="{331C0FC7-5E9C-4722-8692-C22991A8EDD2}"/>
    <cellStyle name="Normal 9" xfId="15" xr:uid="{00000000-0005-0000-0000-000010000000}"/>
    <cellStyle name="Normal 9 2" xfId="27" xr:uid="{647198A8-9343-46C1-8B55-2130469EED4E}"/>
    <cellStyle name="Normal 9 2 2" xfId="64" xr:uid="{FCADC993-5F83-4B81-8EE8-55E85C796C5C}"/>
    <cellStyle name="Normal 9 3" xfId="43" xr:uid="{A71253EC-0F56-4464-A417-154FFA8D5919}"/>
    <cellStyle name="Normal 9 3 2" xfId="75" xr:uid="{071E3892-B5E4-4857-BB58-4FFD8B5B6615}"/>
    <cellStyle name="Normal 9 4" xfId="52" xr:uid="{A35CD228-AD25-48DE-93EF-C82D3BFAFD5B}"/>
  </cellStyles>
  <dxfs count="8">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103"/>
  <sheetViews>
    <sheetView zoomScale="80" zoomScaleNormal="80" workbookViewId="0">
      <pane ySplit="4" topLeftCell="A5" activePane="bottomLeft" state="frozen"/>
      <selection pane="bottomLeft" activeCell="B104" sqref="B104"/>
    </sheetView>
  </sheetViews>
  <sheetFormatPr defaultRowHeight="16.5" x14ac:dyDescent="0.3"/>
  <cols>
    <col min="1" max="1" width="7.28515625" style="73" customWidth="1"/>
    <col min="2" max="2" width="48.7109375" style="34" customWidth="1"/>
    <col min="3" max="3" width="172.7109375" style="34" customWidth="1"/>
    <col min="4" max="4" width="72.7109375" style="34" customWidth="1"/>
    <col min="5" max="5" width="46.7109375" style="34" customWidth="1"/>
    <col min="6" max="16384" width="9.140625" style="34"/>
  </cols>
  <sheetData>
    <row r="1" spans="1:5" ht="5.25" customHeight="1" x14ac:dyDescent="0.3"/>
    <row r="2" spans="1:5" x14ac:dyDescent="0.3">
      <c r="A2" s="74" t="s">
        <v>142</v>
      </c>
      <c r="B2" s="75"/>
    </row>
    <row r="3" spans="1:5" ht="7.5" customHeight="1" thickBot="1" x14ac:dyDescent="0.35">
      <c r="A3" s="76"/>
      <c r="B3" s="75"/>
    </row>
    <row r="4" spans="1:5" x14ac:dyDescent="0.3">
      <c r="A4" s="77" t="s">
        <v>0</v>
      </c>
      <c r="B4" s="78" t="s">
        <v>1</v>
      </c>
      <c r="C4" s="78" t="s">
        <v>2</v>
      </c>
      <c r="D4" s="79" t="s">
        <v>144</v>
      </c>
      <c r="E4" s="80" t="s">
        <v>145</v>
      </c>
    </row>
    <row r="5" spans="1:5" ht="15.75" customHeight="1" x14ac:dyDescent="0.3">
      <c r="A5" s="185" t="s">
        <v>146</v>
      </c>
      <c r="B5" s="185"/>
      <c r="C5" s="185"/>
      <c r="D5" s="185"/>
      <c r="E5" s="185"/>
    </row>
    <row r="6" spans="1:5" ht="32.25" customHeight="1" x14ac:dyDescent="0.3">
      <c r="A6" s="32">
        <v>1</v>
      </c>
      <c r="B6" s="39" t="s">
        <v>158</v>
      </c>
      <c r="C6" s="33" t="s">
        <v>169</v>
      </c>
      <c r="D6" s="26" t="s">
        <v>182</v>
      </c>
      <c r="E6" s="23" t="s">
        <v>8</v>
      </c>
    </row>
    <row r="7" spans="1:5" ht="15.75" customHeight="1" x14ac:dyDescent="0.3">
      <c r="A7" s="32">
        <v>2</v>
      </c>
      <c r="B7" s="35" t="s">
        <v>159</v>
      </c>
      <c r="C7" s="26" t="s">
        <v>170</v>
      </c>
      <c r="D7" s="26" t="s">
        <v>183</v>
      </c>
      <c r="E7" s="23" t="s">
        <v>9</v>
      </c>
    </row>
    <row r="8" spans="1:5" ht="15.75" customHeight="1" x14ac:dyDescent="0.3">
      <c r="A8" s="32">
        <v>3</v>
      </c>
      <c r="B8" s="30" t="s">
        <v>4</v>
      </c>
      <c r="C8" s="26" t="s">
        <v>171</v>
      </c>
      <c r="D8" s="26" t="s">
        <v>184</v>
      </c>
      <c r="E8" s="23" t="s">
        <v>10</v>
      </c>
    </row>
    <row r="9" spans="1:5" ht="15.75" customHeight="1" x14ac:dyDescent="0.3">
      <c r="A9" s="32">
        <v>4</v>
      </c>
      <c r="B9" s="30" t="s">
        <v>160</v>
      </c>
      <c r="C9" s="26" t="s">
        <v>172</v>
      </c>
      <c r="D9" s="26" t="s">
        <v>185</v>
      </c>
      <c r="E9" s="36" t="s">
        <v>6</v>
      </c>
    </row>
    <row r="10" spans="1:5" ht="15.75" customHeight="1" x14ac:dyDescent="0.3">
      <c r="A10" s="32">
        <v>5</v>
      </c>
      <c r="B10" s="30" t="s">
        <v>161</v>
      </c>
      <c r="C10" s="26" t="s">
        <v>173</v>
      </c>
      <c r="D10" s="26" t="s">
        <v>186</v>
      </c>
      <c r="E10" s="23" t="s">
        <v>12</v>
      </c>
    </row>
    <row r="11" spans="1:5" ht="15.75" customHeight="1" x14ac:dyDescent="0.3">
      <c r="A11" s="32">
        <v>6</v>
      </c>
      <c r="B11" s="30" t="s">
        <v>162</v>
      </c>
      <c r="C11" s="26" t="s">
        <v>174</v>
      </c>
      <c r="D11" s="26" t="s">
        <v>187</v>
      </c>
      <c r="E11" s="23" t="s">
        <v>13</v>
      </c>
    </row>
    <row r="12" spans="1:5" ht="15.75" customHeight="1" x14ac:dyDescent="0.3">
      <c r="A12" s="32">
        <v>7</v>
      </c>
      <c r="B12" s="30" t="s">
        <v>5</v>
      </c>
      <c r="C12" s="26" t="s">
        <v>175</v>
      </c>
      <c r="D12" s="26" t="s">
        <v>188</v>
      </c>
      <c r="E12" s="23" t="s">
        <v>14</v>
      </c>
    </row>
    <row r="13" spans="1:5" ht="15.75" customHeight="1" x14ac:dyDescent="0.3">
      <c r="A13" s="32">
        <v>8</v>
      </c>
      <c r="B13" s="30" t="s">
        <v>163</v>
      </c>
      <c r="C13" s="37" t="s">
        <v>176</v>
      </c>
      <c r="D13" s="26" t="s">
        <v>189</v>
      </c>
      <c r="E13" s="23" t="s">
        <v>11</v>
      </c>
    </row>
    <row r="14" spans="1:5" ht="15.75" customHeight="1" x14ac:dyDescent="0.3">
      <c r="A14" s="32">
        <v>9</v>
      </c>
      <c r="B14" s="38" t="s">
        <v>568</v>
      </c>
      <c r="C14" s="39" t="s">
        <v>7</v>
      </c>
      <c r="D14" s="26" t="s">
        <v>190</v>
      </c>
      <c r="E14" s="23" t="s">
        <v>15</v>
      </c>
    </row>
    <row r="15" spans="1:5" ht="33.75" customHeight="1" x14ac:dyDescent="0.3">
      <c r="A15" s="32">
        <v>10</v>
      </c>
      <c r="B15" s="40" t="s">
        <v>84</v>
      </c>
      <c r="C15" s="41" t="s">
        <v>177</v>
      </c>
      <c r="D15" s="42" t="s">
        <v>90</v>
      </c>
      <c r="E15" s="43" t="s">
        <v>89</v>
      </c>
    </row>
    <row r="16" spans="1:5" ht="15.75" customHeight="1" x14ac:dyDescent="0.3">
      <c r="A16" s="32">
        <v>11</v>
      </c>
      <c r="B16" s="12" t="s">
        <v>164</v>
      </c>
      <c r="C16" s="12" t="s">
        <v>178</v>
      </c>
      <c r="D16" s="26" t="s">
        <v>191</v>
      </c>
      <c r="E16" s="43" t="s">
        <v>88</v>
      </c>
    </row>
    <row r="17" spans="1:5" ht="15.75" customHeight="1" x14ac:dyDescent="0.3">
      <c r="A17" s="32">
        <v>12</v>
      </c>
      <c r="B17" s="40" t="s">
        <v>165</v>
      </c>
      <c r="C17" s="13" t="s">
        <v>85</v>
      </c>
      <c r="D17" s="42" t="s">
        <v>192</v>
      </c>
      <c r="E17" s="43" t="s">
        <v>91</v>
      </c>
    </row>
    <row r="18" spans="1:5" ht="15.75" customHeight="1" x14ac:dyDescent="0.3">
      <c r="A18" s="32">
        <v>13</v>
      </c>
      <c r="B18" s="40" t="s">
        <v>166</v>
      </c>
      <c r="C18" s="40" t="s">
        <v>179</v>
      </c>
      <c r="D18" s="42" t="s">
        <v>554</v>
      </c>
      <c r="E18" s="43" t="s">
        <v>92</v>
      </c>
    </row>
    <row r="19" spans="1:5" ht="15.75" customHeight="1" x14ac:dyDescent="0.3">
      <c r="A19" s="32">
        <v>14</v>
      </c>
      <c r="B19" s="40" t="s">
        <v>167</v>
      </c>
      <c r="C19" s="41" t="s">
        <v>180</v>
      </c>
      <c r="D19" s="42" t="s">
        <v>193</v>
      </c>
      <c r="E19" s="43" t="s">
        <v>93</v>
      </c>
    </row>
    <row r="20" spans="1:5" ht="15.75" customHeight="1" x14ac:dyDescent="0.3">
      <c r="A20" s="32">
        <v>15</v>
      </c>
      <c r="B20" s="40" t="s">
        <v>86</v>
      </c>
      <c r="C20" s="40" t="s">
        <v>87</v>
      </c>
      <c r="D20" s="42" t="s">
        <v>542</v>
      </c>
      <c r="E20" s="43" t="s">
        <v>94</v>
      </c>
    </row>
    <row r="21" spans="1:5" s="107" customFormat="1" ht="15.75" customHeight="1" x14ac:dyDescent="0.3">
      <c r="A21" s="32">
        <v>16</v>
      </c>
      <c r="B21" s="104" t="s">
        <v>168</v>
      </c>
      <c r="C21" s="104" t="s">
        <v>181</v>
      </c>
      <c r="D21" s="105" t="s">
        <v>194</v>
      </c>
      <c r="E21" s="106" t="s">
        <v>95</v>
      </c>
    </row>
    <row r="22" spans="1:5" ht="15.75" customHeight="1" x14ac:dyDescent="0.3">
      <c r="A22" s="84">
        <v>17</v>
      </c>
      <c r="B22" s="87" t="s">
        <v>314</v>
      </c>
      <c r="C22" s="26" t="s">
        <v>310</v>
      </c>
      <c r="D22" s="26" t="s">
        <v>315</v>
      </c>
      <c r="E22" s="36" t="s">
        <v>316</v>
      </c>
    </row>
    <row r="23" spans="1:5" ht="15.75" customHeight="1" x14ac:dyDescent="0.3">
      <c r="A23" s="84">
        <v>18</v>
      </c>
      <c r="B23" s="30" t="s">
        <v>327</v>
      </c>
      <c r="C23" s="26" t="s">
        <v>543</v>
      </c>
      <c r="D23" s="26" t="s">
        <v>182</v>
      </c>
      <c r="E23" s="23" t="s">
        <v>317</v>
      </c>
    </row>
    <row r="24" spans="1:5" ht="15.75" customHeight="1" x14ac:dyDescent="0.3">
      <c r="A24" s="84">
        <v>19</v>
      </c>
      <c r="B24" s="30" t="s">
        <v>326</v>
      </c>
      <c r="C24" s="26" t="s">
        <v>544</v>
      </c>
      <c r="D24" s="26" t="s">
        <v>331</v>
      </c>
      <c r="E24" s="23" t="s">
        <v>318</v>
      </c>
    </row>
    <row r="25" spans="1:5" ht="15.75" customHeight="1" x14ac:dyDescent="0.3">
      <c r="A25" s="84">
        <v>20</v>
      </c>
      <c r="B25" s="30" t="s">
        <v>330</v>
      </c>
      <c r="C25" s="26" t="s">
        <v>332</v>
      </c>
      <c r="D25" s="26" t="s">
        <v>333</v>
      </c>
      <c r="E25" s="23" t="s">
        <v>319</v>
      </c>
    </row>
    <row r="26" spans="1:5" ht="15.75" customHeight="1" x14ac:dyDescent="0.3">
      <c r="A26" s="84">
        <v>21</v>
      </c>
      <c r="B26" s="30" t="s">
        <v>329</v>
      </c>
      <c r="C26" s="26" t="s">
        <v>545</v>
      </c>
      <c r="D26" s="26" t="s">
        <v>334</v>
      </c>
      <c r="E26" s="23" t="s">
        <v>320</v>
      </c>
    </row>
    <row r="27" spans="1:5" ht="15.75" customHeight="1" x14ac:dyDescent="0.3">
      <c r="A27" s="84">
        <v>22</v>
      </c>
      <c r="B27" s="30" t="s">
        <v>311</v>
      </c>
      <c r="C27" s="26" t="s">
        <v>312</v>
      </c>
      <c r="D27" s="26" t="s">
        <v>335</v>
      </c>
      <c r="E27" s="23" t="s">
        <v>321</v>
      </c>
    </row>
    <row r="28" spans="1:5" ht="15.75" customHeight="1" x14ac:dyDescent="0.3">
      <c r="A28" s="84">
        <v>23</v>
      </c>
      <c r="B28" s="30" t="s">
        <v>336</v>
      </c>
      <c r="C28" s="26" t="s">
        <v>546</v>
      </c>
      <c r="D28" s="26" t="s">
        <v>337</v>
      </c>
      <c r="E28" s="23" t="s">
        <v>322</v>
      </c>
    </row>
    <row r="29" spans="1:5" ht="15.75" customHeight="1" x14ac:dyDescent="0.3">
      <c r="A29" s="84">
        <v>24</v>
      </c>
      <c r="B29" s="30" t="s">
        <v>328</v>
      </c>
      <c r="C29" s="26" t="s">
        <v>338</v>
      </c>
      <c r="D29" s="26" t="s">
        <v>339</v>
      </c>
      <c r="E29" s="23" t="s">
        <v>323</v>
      </c>
    </row>
    <row r="30" spans="1:5" ht="15.75" customHeight="1" x14ac:dyDescent="0.3">
      <c r="A30" s="84">
        <v>25</v>
      </c>
      <c r="B30" s="30" t="s">
        <v>313</v>
      </c>
      <c r="C30" s="26" t="s">
        <v>340</v>
      </c>
      <c r="D30" s="26" t="s">
        <v>341</v>
      </c>
      <c r="E30" s="23" t="s">
        <v>324</v>
      </c>
    </row>
    <row r="31" spans="1:5" ht="49.5" customHeight="1" x14ac:dyDescent="0.3">
      <c r="A31" s="84">
        <v>26</v>
      </c>
      <c r="B31" s="30" t="s">
        <v>566</v>
      </c>
      <c r="C31" s="33" t="s">
        <v>547</v>
      </c>
      <c r="D31" s="26" t="s">
        <v>342</v>
      </c>
      <c r="E31" s="23" t="s">
        <v>325</v>
      </c>
    </row>
    <row r="32" spans="1:5" ht="31.5" customHeight="1" x14ac:dyDescent="0.3">
      <c r="A32" s="84">
        <v>27</v>
      </c>
      <c r="B32" s="8" t="s">
        <v>653</v>
      </c>
      <c r="C32" s="26" t="s">
        <v>654</v>
      </c>
      <c r="D32" s="26" t="s">
        <v>655</v>
      </c>
      <c r="E32" s="43" t="s">
        <v>656</v>
      </c>
    </row>
    <row r="33" spans="1:5" ht="16.5" customHeight="1" x14ac:dyDescent="0.3">
      <c r="A33" s="81"/>
      <c r="B33" s="26"/>
      <c r="C33" s="33"/>
      <c r="D33" s="26"/>
      <c r="E33" s="43"/>
    </row>
    <row r="34" spans="1:5" ht="15" customHeight="1" x14ac:dyDescent="0.3">
      <c r="A34" s="179" t="s">
        <v>147</v>
      </c>
      <c r="B34" s="180"/>
      <c r="C34" s="180"/>
      <c r="D34" s="181"/>
      <c r="E34" s="182"/>
    </row>
    <row r="35" spans="1:5" ht="32.25" customHeight="1" x14ac:dyDescent="0.3">
      <c r="A35" s="18">
        <v>1</v>
      </c>
      <c r="B35" s="45" t="s">
        <v>38</v>
      </c>
      <c r="C35" s="7" t="s">
        <v>195</v>
      </c>
      <c r="D35" s="45" t="s">
        <v>557</v>
      </c>
      <c r="E35" s="4" t="s">
        <v>39</v>
      </c>
    </row>
    <row r="36" spans="1:5" s="113" customFormat="1" ht="15.75" customHeight="1" x14ac:dyDescent="0.25">
      <c r="A36" s="81">
        <v>2</v>
      </c>
      <c r="B36" s="35" t="s">
        <v>197</v>
      </c>
      <c r="C36" s="35" t="s">
        <v>196</v>
      </c>
      <c r="D36" s="35" t="s">
        <v>198</v>
      </c>
      <c r="E36" s="20" t="s">
        <v>152</v>
      </c>
    </row>
    <row r="37" spans="1:5" s="85" customFormat="1" ht="15.75" customHeight="1" x14ac:dyDescent="0.25">
      <c r="A37" s="18">
        <v>3</v>
      </c>
      <c r="B37" s="51" t="s">
        <v>343</v>
      </c>
      <c r="C37" s="51" t="s">
        <v>344</v>
      </c>
      <c r="D37" s="51" t="s">
        <v>346</v>
      </c>
      <c r="E37" s="9" t="s">
        <v>345</v>
      </c>
    </row>
    <row r="38" spans="1:5" s="85" customFormat="1" ht="15.75" customHeight="1" x14ac:dyDescent="0.25">
      <c r="A38" s="18">
        <v>4</v>
      </c>
      <c r="B38" s="51" t="s">
        <v>347</v>
      </c>
      <c r="C38" s="51" t="s">
        <v>348</v>
      </c>
      <c r="D38" s="51" t="s">
        <v>556</v>
      </c>
      <c r="E38" s="9" t="s">
        <v>352</v>
      </c>
    </row>
    <row r="39" spans="1:5" s="85" customFormat="1" ht="33.75" customHeight="1" x14ac:dyDescent="0.25">
      <c r="A39" s="18">
        <v>5</v>
      </c>
      <c r="B39" s="51" t="s">
        <v>349</v>
      </c>
      <c r="C39" s="51" t="s">
        <v>350</v>
      </c>
      <c r="D39" s="88" t="s">
        <v>351</v>
      </c>
      <c r="E39" s="9" t="s">
        <v>353</v>
      </c>
    </row>
    <row r="40" spans="1:5" s="85" customFormat="1" ht="15.75" customHeight="1" x14ac:dyDescent="0.25">
      <c r="A40" s="18">
        <v>6</v>
      </c>
      <c r="B40" s="51" t="s">
        <v>356</v>
      </c>
      <c r="C40" s="51" t="s">
        <v>357</v>
      </c>
      <c r="D40" s="51" t="s">
        <v>355</v>
      </c>
      <c r="E40" s="9" t="s">
        <v>354</v>
      </c>
    </row>
    <row r="41" spans="1:5" s="85" customFormat="1" ht="15.75" customHeight="1" x14ac:dyDescent="0.25">
      <c r="A41" s="18">
        <v>7</v>
      </c>
      <c r="B41" s="51" t="s">
        <v>358</v>
      </c>
      <c r="C41" s="51" t="s">
        <v>361</v>
      </c>
      <c r="D41" s="51" t="s">
        <v>360</v>
      </c>
      <c r="E41" s="9" t="s">
        <v>359</v>
      </c>
    </row>
    <row r="42" spans="1:5" s="178" customFormat="1" ht="15.75" customHeight="1" x14ac:dyDescent="0.25">
      <c r="A42" s="81">
        <v>8</v>
      </c>
      <c r="B42" s="177" t="s">
        <v>364</v>
      </c>
      <c r="C42" s="177" t="s">
        <v>365</v>
      </c>
      <c r="D42" s="177" t="s">
        <v>363</v>
      </c>
      <c r="E42" s="32" t="s">
        <v>362</v>
      </c>
    </row>
    <row r="43" spans="1:5" s="85" customFormat="1" ht="15.75" customHeight="1" x14ac:dyDescent="0.3">
      <c r="A43" s="16">
        <v>9</v>
      </c>
      <c r="B43" s="45" t="s">
        <v>608</v>
      </c>
      <c r="C43" s="45" t="s">
        <v>604</v>
      </c>
      <c r="D43" s="83" t="s">
        <v>617</v>
      </c>
      <c r="E43" s="9" t="s">
        <v>611</v>
      </c>
    </row>
    <row r="44" spans="1:5" s="85" customFormat="1" ht="15.75" customHeight="1" x14ac:dyDescent="0.3">
      <c r="A44" s="16">
        <v>10</v>
      </c>
      <c r="B44" s="45" t="s">
        <v>602</v>
      </c>
      <c r="C44" s="45" t="s">
        <v>681</v>
      </c>
      <c r="D44" s="141" t="s">
        <v>618</v>
      </c>
      <c r="E44" s="4" t="s">
        <v>612</v>
      </c>
    </row>
    <row r="45" spans="1:5" s="85" customFormat="1" ht="32.25" customHeight="1" x14ac:dyDescent="0.25">
      <c r="A45" s="16">
        <v>11</v>
      </c>
      <c r="B45" s="45" t="s">
        <v>603</v>
      </c>
      <c r="C45" s="142" t="s">
        <v>619</v>
      </c>
      <c r="D45" s="45" t="s">
        <v>620</v>
      </c>
      <c r="E45" s="4" t="s">
        <v>613</v>
      </c>
    </row>
    <row r="46" spans="1:5" s="85" customFormat="1" ht="15.75" customHeight="1" x14ac:dyDescent="0.3">
      <c r="A46" s="16">
        <v>12</v>
      </c>
      <c r="B46" s="45" t="s">
        <v>609</v>
      </c>
      <c r="C46" s="45" t="s">
        <v>605</v>
      </c>
      <c r="D46" s="141" t="s">
        <v>621</v>
      </c>
      <c r="E46" s="4" t="s">
        <v>614</v>
      </c>
    </row>
    <row r="47" spans="1:5" s="85" customFormat="1" ht="15.75" customHeight="1" x14ac:dyDescent="0.3">
      <c r="A47" s="16">
        <v>13</v>
      </c>
      <c r="B47" s="45" t="s">
        <v>610</v>
      </c>
      <c r="C47" s="45" t="s">
        <v>606</v>
      </c>
      <c r="D47" s="141" t="s">
        <v>622</v>
      </c>
      <c r="E47" s="4" t="s">
        <v>615</v>
      </c>
    </row>
    <row r="48" spans="1:5" s="85" customFormat="1" ht="15.75" customHeight="1" x14ac:dyDescent="0.3">
      <c r="A48" s="16">
        <v>14</v>
      </c>
      <c r="B48" s="45" t="s">
        <v>610</v>
      </c>
      <c r="C48" s="45" t="s">
        <v>607</v>
      </c>
      <c r="D48" s="141" t="s">
        <v>623</v>
      </c>
      <c r="E48" s="4" t="s">
        <v>616</v>
      </c>
    </row>
    <row r="49" spans="1:5" ht="15.75" customHeight="1" x14ac:dyDescent="0.3">
      <c r="A49" s="16"/>
      <c r="B49" s="82"/>
      <c r="C49" s="82"/>
      <c r="D49" s="83"/>
      <c r="E49" s="49"/>
    </row>
    <row r="50" spans="1:5" ht="15.75" customHeight="1" x14ac:dyDescent="0.3">
      <c r="A50" s="183" t="s">
        <v>148</v>
      </c>
      <c r="B50" s="184"/>
      <c r="C50" s="184"/>
      <c r="D50" s="184"/>
      <c r="E50" s="183"/>
    </row>
    <row r="51" spans="1:5" s="17" customFormat="1" ht="15.75" customHeight="1" x14ac:dyDescent="0.3">
      <c r="A51" s="18">
        <v>1</v>
      </c>
      <c r="B51" s="47" t="s">
        <v>122</v>
      </c>
      <c r="C51" s="48" t="s">
        <v>199</v>
      </c>
      <c r="D51" s="5" t="s">
        <v>555</v>
      </c>
      <c r="E51" s="49" t="s">
        <v>49</v>
      </c>
    </row>
    <row r="52" spans="1:5" s="17" customFormat="1" ht="15.75" customHeight="1" x14ac:dyDescent="0.3">
      <c r="A52" s="18">
        <v>2</v>
      </c>
      <c r="B52" s="10" t="s">
        <v>48</v>
      </c>
      <c r="C52" s="2" t="s">
        <v>200</v>
      </c>
      <c r="D52" s="5" t="s">
        <v>51</v>
      </c>
      <c r="E52" s="44" t="s">
        <v>50</v>
      </c>
    </row>
    <row r="53" spans="1:5" s="17" customFormat="1" ht="15.75" customHeight="1" x14ac:dyDescent="0.3">
      <c r="A53" s="18">
        <v>3</v>
      </c>
      <c r="B53" s="10" t="s">
        <v>119</v>
      </c>
      <c r="C53" s="2" t="s">
        <v>201</v>
      </c>
      <c r="D53" s="5" t="s">
        <v>204</v>
      </c>
      <c r="E53" s="44" t="s">
        <v>120</v>
      </c>
    </row>
    <row r="54" spans="1:5" s="17" customFormat="1" ht="30" customHeight="1" x14ac:dyDescent="0.3">
      <c r="A54" s="18">
        <v>4</v>
      </c>
      <c r="B54" s="10" t="s">
        <v>202</v>
      </c>
      <c r="C54" s="2" t="s">
        <v>203</v>
      </c>
      <c r="D54" s="5" t="s">
        <v>583</v>
      </c>
      <c r="E54" s="4" t="s">
        <v>121</v>
      </c>
    </row>
    <row r="55" spans="1:5" s="109" customFormat="1" ht="15.75" customHeight="1" x14ac:dyDescent="0.3">
      <c r="A55" s="81">
        <v>5</v>
      </c>
      <c r="B55" s="126" t="s">
        <v>122</v>
      </c>
      <c r="C55" s="127" t="s">
        <v>199</v>
      </c>
      <c r="D55" s="128" t="s">
        <v>555</v>
      </c>
      <c r="E55" s="91" t="s">
        <v>565</v>
      </c>
    </row>
    <row r="56" spans="1:5" s="17" customFormat="1" ht="15.75" customHeight="1" x14ac:dyDescent="0.3">
      <c r="A56" s="18">
        <v>6</v>
      </c>
      <c r="B56" s="90" t="s">
        <v>379</v>
      </c>
      <c r="C56" s="90" t="s">
        <v>380</v>
      </c>
      <c r="D56" s="123" t="s">
        <v>386</v>
      </c>
      <c r="E56" s="91" t="s">
        <v>584</v>
      </c>
    </row>
    <row r="57" spans="1:5" s="17" customFormat="1" ht="33.75" customHeight="1" x14ac:dyDescent="0.3">
      <c r="A57" s="18">
        <v>7</v>
      </c>
      <c r="B57" s="95" t="s">
        <v>381</v>
      </c>
      <c r="C57" s="92" t="s">
        <v>548</v>
      </c>
      <c r="D57" s="93" t="s">
        <v>551</v>
      </c>
      <c r="E57" s="43" t="s">
        <v>387</v>
      </c>
    </row>
    <row r="58" spans="1:5" s="17" customFormat="1" ht="15.75" customHeight="1" x14ac:dyDescent="0.3">
      <c r="A58" s="18">
        <v>8</v>
      </c>
      <c r="B58" s="13" t="s">
        <v>381</v>
      </c>
      <c r="C58" s="12" t="s">
        <v>388</v>
      </c>
      <c r="D58" s="93" t="s">
        <v>551</v>
      </c>
      <c r="E58" s="43" t="s">
        <v>389</v>
      </c>
    </row>
    <row r="59" spans="1:5" s="17" customFormat="1" ht="15.75" customHeight="1" x14ac:dyDescent="0.3">
      <c r="A59" s="18">
        <v>9</v>
      </c>
      <c r="B59" s="13" t="s">
        <v>382</v>
      </c>
      <c r="C59" s="12" t="s">
        <v>391</v>
      </c>
      <c r="D59" s="94" t="s">
        <v>393</v>
      </c>
      <c r="E59" s="43" t="s">
        <v>390</v>
      </c>
    </row>
    <row r="60" spans="1:5" s="17" customFormat="1" ht="15.75" customHeight="1" x14ac:dyDescent="0.3">
      <c r="A60" s="18">
        <v>10</v>
      </c>
      <c r="B60" s="13" t="s">
        <v>382</v>
      </c>
      <c r="C60" s="12" t="s">
        <v>392</v>
      </c>
      <c r="D60" s="94" t="s">
        <v>393</v>
      </c>
      <c r="E60" s="43" t="s">
        <v>394</v>
      </c>
    </row>
    <row r="61" spans="1:5" s="17" customFormat="1" ht="33.75" customHeight="1" x14ac:dyDescent="0.3">
      <c r="A61" s="18">
        <v>11</v>
      </c>
      <c r="B61" s="12" t="s">
        <v>395</v>
      </c>
      <c r="C61" s="48" t="s">
        <v>396</v>
      </c>
      <c r="D61" s="5" t="s">
        <v>397</v>
      </c>
      <c r="E61" s="43" t="s">
        <v>398</v>
      </c>
    </row>
    <row r="62" spans="1:5" s="17" customFormat="1" ht="34.5" customHeight="1" x14ac:dyDescent="0.3">
      <c r="A62" s="18">
        <v>12</v>
      </c>
      <c r="B62" s="21" t="s">
        <v>383</v>
      </c>
      <c r="C62" s="48" t="s">
        <v>400</v>
      </c>
      <c r="D62" s="96" t="s">
        <v>549</v>
      </c>
      <c r="E62" s="43" t="s">
        <v>399</v>
      </c>
    </row>
    <row r="63" spans="1:5" s="17" customFormat="1" ht="15.75" customHeight="1" x14ac:dyDescent="0.3">
      <c r="A63" s="18">
        <v>13</v>
      </c>
      <c r="B63" s="124" t="s">
        <v>385</v>
      </c>
      <c r="C63" s="124" t="s">
        <v>550</v>
      </c>
      <c r="D63" s="123" t="s">
        <v>563</v>
      </c>
      <c r="E63" s="43" t="s">
        <v>401</v>
      </c>
    </row>
    <row r="64" spans="1:5" s="17" customFormat="1" ht="15.75" customHeight="1" x14ac:dyDescent="0.3">
      <c r="A64" s="18">
        <v>14</v>
      </c>
      <c r="B64" s="124" t="s">
        <v>384</v>
      </c>
      <c r="C64" s="125" t="s">
        <v>581</v>
      </c>
      <c r="D64" s="123" t="s">
        <v>582</v>
      </c>
      <c r="E64" s="43" t="s">
        <v>402</v>
      </c>
    </row>
    <row r="65" spans="1:5" s="109" customFormat="1" ht="33" customHeight="1" x14ac:dyDescent="0.3">
      <c r="A65" s="81">
        <v>15</v>
      </c>
      <c r="B65" s="35" t="s">
        <v>336</v>
      </c>
      <c r="C65" s="71" t="s">
        <v>580</v>
      </c>
      <c r="D65" s="115" t="s">
        <v>564</v>
      </c>
      <c r="E65" s="106" t="s">
        <v>403</v>
      </c>
    </row>
    <row r="66" spans="1:5" s="17" customFormat="1" ht="18" customHeight="1" x14ac:dyDescent="0.3">
      <c r="A66" s="18">
        <v>16</v>
      </c>
      <c r="B66" s="45" t="s">
        <v>708</v>
      </c>
      <c r="C66" s="7" t="s">
        <v>707</v>
      </c>
      <c r="D66" s="30" t="s">
        <v>709</v>
      </c>
      <c r="E66" s="43" t="s">
        <v>710</v>
      </c>
    </row>
    <row r="67" spans="1:5" s="17" customFormat="1" ht="18" customHeight="1" x14ac:dyDescent="0.3">
      <c r="A67" s="18">
        <v>17</v>
      </c>
      <c r="B67" s="45" t="s">
        <v>711</v>
      </c>
      <c r="C67" s="7" t="s">
        <v>712</v>
      </c>
      <c r="D67" s="30" t="s">
        <v>713</v>
      </c>
      <c r="E67" s="43" t="s">
        <v>640</v>
      </c>
    </row>
    <row r="68" spans="1:5" s="17" customFormat="1" ht="32.25" customHeight="1" x14ac:dyDescent="0.3">
      <c r="A68" s="18">
        <v>18</v>
      </c>
      <c r="B68" s="45" t="s">
        <v>714</v>
      </c>
      <c r="C68" s="7" t="s">
        <v>715</v>
      </c>
      <c r="D68" s="8" t="s">
        <v>716</v>
      </c>
      <c r="E68" s="43" t="s">
        <v>717</v>
      </c>
    </row>
    <row r="69" spans="1:5" s="17" customFormat="1" ht="15.75" customHeight="1" x14ac:dyDescent="0.3">
      <c r="A69" s="6"/>
      <c r="B69" s="30"/>
      <c r="C69" s="8"/>
      <c r="D69" s="30"/>
      <c r="E69" s="4"/>
    </row>
    <row r="70" spans="1:5" s="63" customFormat="1" ht="15.75" customHeight="1" x14ac:dyDescent="0.3">
      <c r="A70" s="183" t="s">
        <v>3</v>
      </c>
      <c r="B70" s="183"/>
      <c r="C70" s="183"/>
      <c r="D70" s="183"/>
      <c r="E70" s="183"/>
    </row>
    <row r="71" spans="1:5" s="17" customFormat="1" ht="15.75" customHeight="1" x14ac:dyDescent="0.3">
      <c r="A71" s="9">
        <v>1</v>
      </c>
      <c r="B71" s="10" t="s">
        <v>205</v>
      </c>
      <c r="C71" s="7" t="s">
        <v>206</v>
      </c>
      <c r="D71" s="11" t="s">
        <v>216</v>
      </c>
      <c r="E71" s="4" t="s">
        <v>27</v>
      </c>
    </row>
    <row r="72" spans="1:5" s="17" customFormat="1" ht="15.75" customHeight="1" x14ac:dyDescent="0.3">
      <c r="A72" s="9">
        <v>2</v>
      </c>
      <c r="B72" s="5" t="s">
        <v>207</v>
      </c>
      <c r="C72" s="7" t="s">
        <v>208</v>
      </c>
      <c r="D72" s="10" t="s">
        <v>217</v>
      </c>
      <c r="E72" s="6" t="s">
        <v>9</v>
      </c>
    </row>
    <row r="73" spans="1:5" s="17" customFormat="1" ht="15.75" customHeight="1" x14ac:dyDescent="0.3">
      <c r="A73" s="9">
        <v>3</v>
      </c>
      <c r="B73" s="5" t="s">
        <v>28</v>
      </c>
      <c r="C73" s="2" t="s">
        <v>211</v>
      </c>
      <c r="D73" s="10" t="s">
        <v>218</v>
      </c>
      <c r="E73" s="6" t="s">
        <v>29</v>
      </c>
    </row>
    <row r="74" spans="1:5" s="17" customFormat="1" ht="15.75" customHeight="1" x14ac:dyDescent="0.3">
      <c r="A74" s="9">
        <v>4</v>
      </c>
      <c r="B74" s="1" t="s">
        <v>209</v>
      </c>
      <c r="C74" s="2" t="s">
        <v>212</v>
      </c>
      <c r="D74" s="8" t="s">
        <v>219</v>
      </c>
      <c r="E74" s="4" t="s">
        <v>59</v>
      </c>
    </row>
    <row r="75" spans="1:5" s="17" customFormat="1" ht="15.75" customHeight="1" x14ac:dyDescent="0.3">
      <c r="A75" s="9">
        <v>5</v>
      </c>
      <c r="B75" s="5" t="s">
        <v>210</v>
      </c>
      <c r="C75" s="2" t="s">
        <v>213</v>
      </c>
      <c r="D75" s="8" t="s">
        <v>220</v>
      </c>
      <c r="E75" s="6" t="s">
        <v>60</v>
      </c>
    </row>
    <row r="76" spans="1:5" s="17" customFormat="1" ht="15.75" customHeight="1" x14ac:dyDescent="0.3">
      <c r="A76" s="9">
        <v>6</v>
      </c>
      <c r="B76" s="5" t="s">
        <v>210</v>
      </c>
      <c r="C76" s="2" t="s">
        <v>214</v>
      </c>
      <c r="D76" s="8" t="s">
        <v>221</v>
      </c>
      <c r="E76" s="6" t="s">
        <v>61</v>
      </c>
    </row>
    <row r="77" spans="1:5" s="109" customFormat="1" ht="15.75" customHeight="1" x14ac:dyDescent="0.3">
      <c r="A77" s="32">
        <v>7</v>
      </c>
      <c r="B77" s="110" t="s">
        <v>62</v>
      </c>
      <c r="C77" s="71" t="s">
        <v>215</v>
      </c>
      <c r="D77" s="111" t="s">
        <v>63</v>
      </c>
      <c r="E77" s="112" t="s">
        <v>64</v>
      </c>
    </row>
    <row r="78" spans="1:5" s="17" customFormat="1" ht="15.75" customHeight="1" x14ac:dyDescent="0.3">
      <c r="A78" s="9">
        <v>8</v>
      </c>
      <c r="B78" s="5" t="s">
        <v>366</v>
      </c>
      <c r="C78" s="7" t="s">
        <v>367</v>
      </c>
      <c r="D78" s="8" t="s">
        <v>368</v>
      </c>
      <c r="E78" s="6" t="s">
        <v>369</v>
      </c>
    </row>
    <row r="79" spans="1:5" s="17" customFormat="1" ht="15.75" customHeight="1" x14ac:dyDescent="0.3">
      <c r="A79" s="9">
        <v>9</v>
      </c>
      <c r="B79" s="5" t="s">
        <v>366</v>
      </c>
      <c r="C79" s="7" t="s">
        <v>371</v>
      </c>
      <c r="D79" s="8" t="s">
        <v>368</v>
      </c>
      <c r="E79" s="6" t="s">
        <v>370</v>
      </c>
    </row>
    <row r="80" spans="1:5" s="17" customFormat="1" ht="15.75" customHeight="1" x14ac:dyDescent="0.3">
      <c r="A80" s="9">
        <v>10</v>
      </c>
      <c r="B80" s="5" t="s">
        <v>374</v>
      </c>
      <c r="C80" s="7" t="s">
        <v>375</v>
      </c>
      <c r="D80" s="8" t="s">
        <v>373</v>
      </c>
      <c r="E80" s="6" t="s">
        <v>372</v>
      </c>
    </row>
    <row r="81" spans="1:5" s="109" customFormat="1" ht="36.75" customHeight="1" x14ac:dyDescent="0.3">
      <c r="A81" s="32">
        <v>11</v>
      </c>
      <c r="B81" s="110" t="s">
        <v>377</v>
      </c>
      <c r="C81" s="71" t="s">
        <v>378</v>
      </c>
      <c r="D81" s="111" t="s">
        <v>376</v>
      </c>
      <c r="E81" s="91" t="s">
        <v>567</v>
      </c>
    </row>
    <row r="82" spans="1:5" s="17" customFormat="1" ht="15.75" customHeight="1" x14ac:dyDescent="0.3">
      <c r="A82" s="9">
        <v>12</v>
      </c>
      <c r="B82" s="87" t="s">
        <v>728</v>
      </c>
      <c r="C82" s="87" t="s">
        <v>732</v>
      </c>
      <c r="D82" s="8" t="s">
        <v>718</v>
      </c>
      <c r="E82" s="4" t="s">
        <v>733</v>
      </c>
    </row>
    <row r="83" spans="1:5" s="17" customFormat="1" ht="15.75" customHeight="1" x14ac:dyDescent="0.3">
      <c r="A83" s="9">
        <v>13</v>
      </c>
      <c r="B83" s="87" t="s">
        <v>727</v>
      </c>
      <c r="C83" s="2" t="s">
        <v>719</v>
      </c>
      <c r="D83" s="8" t="s">
        <v>720</v>
      </c>
      <c r="E83" s="4" t="s">
        <v>734</v>
      </c>
    </row>
    <row r="84" spans="1:5" s="17" customFormat="1" ht="15.75" customHeight="1" x14ac:dyDescent="0.3">
      <c r="A84" s="9">
        <v>14</v>
      </c>
      <c r="B84" s="87" t="s">
        <v>729</v>
      </c>
      <c r="C84" s="7" t="s">
        <v>721</v>
      </c>
      <c r="D84" s="8" t="s">
        <v>722</v>
      </c>
      <c r="E84" s="4" t="s">
        <v>735</v>
      </c>
    </row>
    <row r="85" spans="1:5" s="17" customFormat="1" ht="15.75" customHeight="1" x14ac:dyDescent="0.3">
      <c r="A85" s="9">
        <v>15</v>
      </c>
      <c r="B85" s="87" t="s">
        <v>731</v>
      </c>
      <c r="C85" s="2" t="s">
        <v>723</v>
      </c>
      <c r="D85" s="10" t="s">
        <v>724</v>
      </c>
      <c r="E85" s="4" t="s">
        <v>736</v>
      </c>
    </row>
    <row r="86" spans="1:5" s="17" customFormat="1" ht="15.75" customHeight="1" x14ac:dyDescent="0.3">
      <c r="A86" s="9">
        <v>16</v>
      </c>
      <c r="B86" s="87" t="s">
        <v>730</v>
      </c>
      <c r="C86" s="7" t="s">
        <v>725</v>
      </c>
      <c r="D86" s="10" t="s">
        <v>726</v>
      </c>
      <c r="E86" s="4" t="s">
        <v>737</v>
      </c>
    </row>
    <row r="87" spans="1:5" s="17" customFormat="1" ht="15.75" customHeight="1" x14ac:dyDescent="0.3">
      <c r="A87" s="9"/>
      <c r="B87" s="5"/>
      <c r="C87" s="7"/>
      <c r="D87" s="8"/>
      <c r="E87" s="6"/>
    </row>
    <row r="88" spans="1:5" s="63" customFormat="1" ht="15.75" customHeight="1" x14ac:dyDescent="0.3">
      <c r="A88" s="183" t="s">
        <v>149</v>
      </c>
      <c r="B88" s="183"/>
      <c r="C88" s="183"/>
      <c r="D88" s="183"/>
      <c r="E88" s="183"/>
    </row>
    <row r="89" spans="1:5" s="17" customFormat="1" ht="50.25" customHeight="1" x14ac:dyDescent="0.3">
      <c r="A89" s="4">
        <v>1</v>
      </c>
      <c r="B89" s="38" t="s">
        <v>222</v>
      </c>
      <c r="C89" s="50" t="s">
        <v>223</v>
      </c>
      <c r="D89" s="51" t="s">
        <v>228</v>
      </c>
      <c r="E89" s="4" t="s">
        <v>39</v>
      </c>
    </row>
    <row r="90" spans="1:5" s="17" customFormat="1" ht="50.25" customHeight="1" x14ac:dyDescent="0.3">
      <c r="A90" s="18">
        <v>2</v>
      </c>
      <c r="B90" s="48" t="s">
        <v>224</v>
      </c>
      <c r="C90" s="12" t="s">
        <v>225</v>
      </c>
      <c r="D90" s="52" t="s">
        <v>229</v>
      </c>
      <c r="E90" s="4" t="s">
        <v>129</v>
      </c>
    </row>
    <row r="91" spans="1:5" s="17" customFormat="1" ht="15.75" customHeight="1" x14ac:dyDescent="0.3">
      <c r="A91" s="18">
        <v>3</v>
      </c>
      <c r="B91" s="12" t="s">
        <v>132</v>
      </c>
      <c r="C91" s="12" t="s">
        <v>226</v>
      </c>
      <c r="D91" s="53" t="s">
        <v>230</v>
      </c>
      <c r="E91" s="4" t="s">
        <v>130</v>
      </c>
    </row>
    <row r="92" spans="1:5" s="109" customFormat="1" ht="15.75" customHeight="1" x14ac:dyDescent="0.3">
      <c r="A92" s="81">
        <v>4</v>
      </c>
      <c r="B92" s="92" t="s">
        <v>131</v>
      </c>
      <c r="C92" s="92" t="s">
        <v>227</v>
      </c>
      <c r="D92" s="108" t="s">
        <v>231</v>
      </c>
      <c r="E92" s="20" t="s">
        <v>133</v>
      </c>
    </row>
    <row r="93" spans="1:5" s="17" customFormat="1" ht="15.75" customHeight="1" x14ac:dyDescent="0.3">
      <c r="A93" s="18">
        <v>5</v>
      </c>
      <c r="B93" s="89" t="s">
        <v>404</v>
      </c>
      <c r="C93" s="89" t="s">
        <v>569</v>
      </c>
      <c r="D93" s="53" t="s">
        <v>405</v>
      </c>
      <c r="E93" s="4" t="s">
        <v>60</v>
      </c>
    </row>
    <row r="94" spans="1:5" s="17" customFormat="1" ht="15.75" customHeight="1" x14ac:dyDescent="0.3">
      <c r="A94" s="18">
        <v>6</v>
      </c>
      <c r="B94" s="89" t="s">
        <v>407</v>
      </c>
      <c r="C94" s="89" t="s">
        <v>408</v>
      </c>
      <c r="D94" s="53" t="s">
        <v>409</v>
      </c>
      <c r="E94" s="4" t="s">
        <v>406</v>
      </c>
    </row>
    <row r="95" spans="1:5" s="17" customFormat="1" ht="15.75" customHeight="1" x14ac:dyDescent="0.3">
      <c r="A95" s="18">
        <v>7</v>
      </c>
      <c r="B95" s="89" t="s">
        <v>411</v>
      </c>
      <c r="C95" s="89" t="s">
        <v>412</v>
      </c>
      <c r="D95" s="53" t="s">
        <v>413</v>
      </c>
      <c r="E95" s="4" t="s">
        <v>410</v>
      </c>
    </row>
    <row r="96" spans="1:5" s="17" customFormat="1" ht="15.75" customHeight="1" x14ac:dyDescent="0.3">
      <c r="A96" s="18">
        <v>8</v>
      </c>
      <c r="B96" s="89" t="s">
        <v>416</v>
      </c>
      <c r="C96" s="89" t="s">
        <v>586</v>
      </c>
      <c r="D96" s="53" t="s">
        <v>415</v>
      </c>
      <c r="E96" s="4" t="s">
        <v>414</v>
      </c>
    </row>
    <row r="97" spans="1:5" s="17" customFormat="1" ht="15.75" customHeight="1" x14ac:dyDescent="0.3">
      <c r="A97" s="18">
        <v>9</v>
      </c>
      <c r="B97" s="89" t="s">
        <v>416</v>
      </c>
      <c r="C97" s="89" t="s">
        <v>587</v>
      </c>
      <c r="D97" s="53" t="s">
        <v>415</v>
      </c>
      <c r="E97" s="4" t="s">
        <v>417</v>
      </c>
    </row>
    <row r="98" spans="1:5" s="109" customFormat="1" ht="15.75" customHeight="1" x14ac:dyDescent="0.3">
      <c r="A98" s="81">
        <v>10</v>
      </c>
      <c r="B98" s="120" t="s">
        <v>688</v>
      </c>
      <c r="C98" s="187" t="s">
        <v>596</v>
      </c>
      <c r="D98" s="120" t="s">
        <v>597</v>
      </c>
      <c r="E98" s="20" t="s">
        <v>595</v>
      </c>
    </row>
    <row r="99" spans="1:5" s="17" customFormat="1" ht="15.75" customHeight="1" x14ac:dyDescent="0.3">
      <c r="A99" s="18">
        <v>11</v>
      </c>
      <c r="B99" s="135" t="s">
        <v>682</v>
      </c>
      <c r="C99" s="136" t="s">
        <v>683</v>
      </c>
      <c r="D99" s="137" t="s">
        <v>413</v>
      </c>
      <c r="E99" s="4" t="s">
        <v>684</v>
      </c>
    </row>
    <row r="100" spans="1:5" s="17" customFormat="1" ht="15.75" customHeight="1" x14ac:dyDescent="0.3">
      <c r="A100" s="18">
        <v>12</v>
      </c>
      <c r="B100" s="135" t="s">
        <v>382</v>
      </c>
      <c r="C100" s="136" t="s">
        <v>685</v>
      </c>
      <c r="D100" s="137" t="s">
        <v>686</v>
      </c>
      <c r="E100" s="4" t="s">
        <v>687</v>
      </c>
    </row>
    <row r="101" spans="1:5" s="17" customFormat="1" ht="15.75" customHeight="1" x14ac:dyDescent="0.3">
      <c r="A101" s="18">
        <v>13</v>
      </c>
      <c r="B101" s="135" t="s">
        <v>689</v>
      </c>
      <c r="C101" s="136" t="s">
        <v>690</v>
      </c>
      <c r="D101" s="137" t="s">
        <v>691</v>
      </c>
      <c r="E101" s="4" t="s">
        <v>692</v>
      </c>
    </row>
    <row r="102" spans="1:5" s="17" customFormat="1" ht="15.75" customHeight="1" x14ac:dyDescent="0.3">
      <c r="A102" s="18">
        <v>14</v>
      </c>
      <c r="B102" s="135" t="s">
        <v>696</v>
      </c>
      <c r="C102" s="136" t="s">
        <v>695</v>
      </c>
      <c r="D102" s="137" t="s">
        <v>694</v>
      </c>
      <c r="E102" s="4" t="s">
        <v>693</v>
      </c>
    </row>
    <row r="103" spans="1:5" s="17" customFormat="1" ht="13.5" customHeight="1" x14ac:dyDescent="0.3">
      <c r="A103" s="18"/>
      <c r="B103" s="86"/>
      <c r="C103" s="86"/>
      <c r="D103" s="53"/>
      <c r="E103" s="4"/>
    </row>
  </sheetData>
  <mergeCells count="5">
    <mergeCell ref="A34:E34"/>
    <mergeCell ref="A50:E50"/>
    <mergeCell ref="A70:E70"/>
    <mergeCell ref="A5:E5"/>
    <mergeCell ref="A88:E88"/>
  </mergeCells>
  <phoneticPr fontId="10" type="noConversion"/>
  <conditionalFormatting sqref="E6:E33">
    <cfRule type="cellIs" dxfId="7" priority="3" operator="between">
      <formula>TODAY()-729</formula>
      <formula>TODAY()-700</formula>
    </cfRule>
    <cfRule type="cellIs" dxfId="6" priority="4" operator="lessThan">
      <formula>TODAY()-730</formula>
    </cfRule>
  </conditionalFormatting>
  <conditionalFormatting sqref="E55:E68">
    <cfRule type="cellIs" dxfId="5" priority="5" operator="between">
      <formula>TODAY()-729</formula>
      <formula>TODAY()-700</formula>
    </cfRule>
    <cfRule type="cellIs" dxfId="4" priority="6" operator="lessThan">
      <formula>TODAY()-730</formula>
    </cfRule>
  </conditionalFormatting>
  <conditionalFormatting sqref="E81:E86">
    <cfRule type="cellIs" dxfId="3" priority="1" operator="between">
      <formula>TODAY()-729</formula>
      <formula>TODAY()-700</formula>
    </cfRule>
    <cfRule type="cellIs" dxfId="2" priority="2" operator="lessThan">
      <formula>TODAY()-730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114"/>
  <sheetViews>
    <sheetView tabSelected="1" zoomScale="80" zoomScaleNormal="80" workbookViewId="0">
      <pane ySplit="4" topLeftCell="A5" activePane="bottomLeft" state="frozen"/>
      <selection pane="bottomLeft" activeCell="C22" sqref="C22"/>
    </sheetView>
  </sheetViews>
  <sheetFormatPr defaultRowHeight="16.5" x14ac:dyDescent="0.3"/>
  <cols>
    <col min="1" max="1" width="7.28515625" style="55" customWidth="1"/>
    <col min="2" max="2" width="72" style="1" customWidth="1"/>
    <col min="3" max="3" width="158.5703125" style="1" customWidth="1"/>
    <col min="4" max="4" width="63.7109375" style="1" customWidth="1"/>
    <col min="5" max="5" width="42.28515625" style="1" customWidth="1"/>
    <col min="6" max="6" width="25.7109375" style="1" customWidth="1"/>
    <col min="7" max="16384" width="9.140625" style="34"/>
  </cols>
  <sheetData>
    <row r="1" spans="1:6" ht="6" customHeight="1" x14ac:dyDescent="0.3"/>
    <row r="2" spans="1:6" x14ac:dyDescent="0.3">
      <c r="A2" s="56" t="s">
        <v>143</v>
      </c>
      <c r="B2" s="57"/>
      <c r="C2" s="57"/>
    </row>
    <row r="3" spans="1:6" ht="10.5" customHeight="1" thickBot="1" x14ac:dyDescent="0.35">
      <c r="A3" s="58"/>
      <c r="B3" s="57"/>
      <c r="C3" s="57"/>
    </row>
    <row r="4" spans="1:6" ht="33.75" thickBot="1" x14ac:dyDescent="0.35">
      <c r="A4" s="59" t="s">
        <v>0</v>
      </c>
      <c r="B4" s="60" t="s">
        <v>151</v>
      </c>
      <c r="C4" s="60" t="s">
        <v>150</v>
      </c>
      <c r="D4" s="61" t="s">
        <v>144</v>
      </c>
      <c r="E4" s="61" t="s">
        <v>308</v>
      </c>
      <c r="F4" s="62" t="s">
        <v>309</v>
      </c>
    </row>
    <row r="5" spans="1:6" s="63" customFormat="1" ht="15.75" customHeight="1" x14ac:dyDescent="0.3">
      <c r="A5" s="186" t="s">
        <v>146</v>
      </c>
      <c r="B5" s="186"/>
      <c r="C5" s="186"/>
      <c r="D5" s="186"/>
      <c r="E5" s="186"/>
      <c r="F5" s="186"/>
    </row>
    <row r="6" spans="1:6" s="24" customFormat="1" ht="15.75" customHeight="1" x14ac:dyDescent="0.3">
      <c r="A6" s="4">
        <v>1</v>
      </c>
      <c r="B6" s="21" t="s">
        <v>21</v>
      </c>
      <c r="C6" s="22" t="s">
        <v>16</v>
      </c>
      <c r="D6" s="9" t="s">
        <v>17</v>
      </c>
      <c r="E6" s="23" t="s">
        <v>8</v>
      </c>
      <c r="F6" s="23" t="s">
        <v>18</v>
      </c>
    </row>
    <row r="7" spans="1:6" s="24" customFormat="1" ht="15.75" customHeight="1" x14ac:dyDescent="0.3">
      <c r="A7" s="4">
        <v>2</v>
      </c>
      <c r="B7" s="21" t="s">
        <v>232</v>
      </c>
      <c r="C7" s="25" t="s">
        <v>243</v>
      </c>
      <c r="D7" s="26" t="s">
        <v>275</v>
      </c>
      <c r="E7" s="23" t="s">
        <v>23</v>
      </c>
      <c r="F7" s="23" t="s">
        <v>18</v>
      </c>
    </row>
    <row r="8" spans="1:6" s="24" customFormat="1" ht="15.75" customHeight="1" x14ac:dyDescent="0.3">
      <c r="A8" s="4">
        <v>3</v>
      </c>
      <c r="B8" s="21" t="s">
        <v>570</v>
      </c>
      <c r="C8" s="27" t="s">
        <v>244</v>
      </c>
      <c r="D8" s="26" t="s">
        <v>276</v>
      </c>
      <c r="E8" s="23" t="s">
        <v>24</v>
      </c>
      <c r="F8" s="23" t="s">
        <v>19</v>
      </c>
    </row>
    <row r="9" spans="1:6" s="24" customFormat="1" ht="15.75" customHeight="1" x14ac:dyDescent="0.3">
      <c r="A9" s="4">
        <v>4</v>
      </c>
      <c r="B9" s="21" t="s">
        <v>233</v>
      </c>
      <c r="C9" s="25" t="s">
        <v>245</v>
      </c>
      <c r="D9" s="26" t="s">
        <v>277</v>
      </c>
      <c r="E9" s="23" t="s">
        <v>25</v>
      </c>
      <c r="F9" s="23" t="s">
        <v>18</v>
      </c>
    </row>
    <row r="10" spans="1:6" s="24" customFormat="1" ht="15.75" customHeight="1" x14ac:dyDescent="0.3">
      <c r="A10" s="4">
        <v>5</v>
      </c>
      <c r="B10" s="28" t="s">
        <v>22</v>
      </c>
      <c r="C10" s="29" t="s">
        <v>246</v>
      </c>
      <c r="D10" s="26" t="s">
        <v>277</v>
      </c>
      <c r="E10" s="23" t="s">
        <v>26</v>
      </c>
      <c r="F10" s="23" t="s">
        <v>20</v>
      </c>
    </row>
    <row r="11" spans="1:6" s="24" customFormat="1" ht="15.75" customHeight="1" x14ac:dyDescent="0.3">
      <c r="A11" s="4">
        <v>6</v>
      </c>
      <c r="B11" s="13" t="s">
        <v>234</v>
      </c>
      <c r="C11" s="13" t="s">
        <v>247</v>
      </c>
      <c r="D11" s="30" t="s">
        <v>278</v>
      </c>
      <c r="E11" s="4" t="s">
        <v>594</v>
      </c>
      <c r="F11" s="31" t="s">
        <v>104</v>
      </c>
    </row>
    <row r="12" spans="1:6" s="24" customFormat="1" ht="15.75" customHeight="1" x14ac:dyDescent="0.3">
      <c r="A12" s="4">
        <v>7</v>
      </c>
      <c r="B12" s="13" t="s">
        <v>96</v>
      </c>
      <c r="C12" s="13" t="s">
        <v>248</v>
      </c>
      <c r="D12" s="30" t="s">
        <v>279</v>
      </c>
      <c r="E12" s="23" t="s">
        <v>105</v>
      </c>
      <c r="F12" s="23" t="s">
        <v>106</v>
      </c>
    </row>
    <row r="13" spans="1:6" s="24" customFormat="1" ht="15.75" customHeight="1" x14ac:dyDescent="0.3">
      <c r="A13" s="4">
        <v>8</v>
      </c>
      <c r="B13" s="13" t="s">
        <v>97</v>
      </c>
      <c r="C13" s="12" t="s">
        <v>249</v>
      </c>
      <c r="D13" s="30" t="s">
        <v>280</v>
      </c>
      <c r="E13" s="23" t="s">
        <v>107</v>
      </c>
      <c r="F13" s="23" t="s">
        <v>108</v>
      </c>
    </row>
    <row r="14" spans="1:6" s="24" customFormat="1" ht="15.75" customHeight="1" x14ac:dyDescent="0.3">
      <c r="A14" s="4">
        <v>9</v>
      </c>
      <c r="B14" s="13" t="s">
        <v>98</v>
      </c>
      <c r="C14" s="13" t="s">
        <v>250</v>
      </c>
      <c r="D14" s="30" t="s">
        <v>281</v>
      </c>
      <c r="E14" s="23" t="s">
        <v>109</v>
      </c>
      <c r="F14" s="23" t="s">
        <v>110</v>
      </c>
    </row>
    <row r="15" spans="1:6" s="24" customFormat="1" ht="36" customHeight="1" x14ac:dyDescent="0.3">
      <c r="A15" s="4">
        <v>10</v>
      </c>
      <c r="B15" s="21" t="s">
        <v>235</v>
      </c>
      <c r="C15" s="12" t="s">
        <v>99</v>
      </c>
      <c r="D15" s="30" t="s">
        <v>282</v>
      </c>
      <c r="E15" s="23" t="s">
        <v>111</v>
      </c>
      <c r="F15" s="23" t="s">
        <v>113</v>
      </c>
    </row>
    <row r="16" spans="1:6" s="24" customFormat="1" ht="15.75" customHeight="1" x14ac:dyDescent="0.3">
      <c r="A16" s="4">
        <v>11</v>
      </c>
      <c r="B16" s="13" t="s">
        <v>100</v>
      </c>
      <c r="C16" s="12" t="s">
        <v>101</v>
      </c>
      <c r="D16" s="26" t="s">
        <v>283</v>
      </c>
      <c r="E16" s="23" t="s">
        <v>112</v>
      </c>
      <c r="F16" s="23" t="s">
        <v>113</v>
      </c>
    </row>
    <row r="17" spans="1:6" s="24" customFormat="1" ht="15.75" customHeight="1" x14ac:dyDescent="0.3">
      <c r="A17" s="4">
        <v>12</v>
      </c>
      <c r="B17" s="12" t="s">
        <v>102</v>
      </c>
      <c r="C17" s="12" t="s">
        <v>103</v>
      </c>
      <c r="D17" s="30" t="s">
        <v>284</v>
      </c>
      <c r="E17" s="23" t="s">
        <v>114</v>
      </c>
      <c r="F17" s="23" t="s">
        <v>115</v>
      </c>
    </row>
    <row r="18" spans="1:6" s="24" customFormat="1" ht="15.75" customHeight="1" x14ac:dyDescent="0.3">
      <c r="A18" s="4">
        <v>13</v>
      </c>
      <c r="B18" s="13" t="s">
        <v>236</v>
      </c>
      <c r="C18" s="13" t="s">
        <v>251</v>
      </c>
      <c r="D18" s="30" t="s">
        <v>285</v>
      </c>
      <c r="E18" s="23" t="s">
        <v>116</v>
      </c>
      <c r="F18" s="23" t="s">
        <v>115</v>
      </c>
    </row>
    <row r="19" spans="1:6" s="116" customFormat="1" ht="15.75" customHeight="1" x14ac:dyDescent="0.3">
      <c r="A19" s="20">
        <v>14</v>
      </c>
      <c r="B19" s="114" t="s">
        <v>118</v>
      </c>
      <c r="C19" s="114" t="s">
        <v>252</v>
      </c>
      <c r="D19" s="115" t="s">
        <v>286</v>
      </c>
      <c r="E19" s="91" t="s">
        <v>117</v>
      </c>
      <c r="F19" s="91" t="s">
        <v>113</v>
      </c>
    </row>
    <row r="20" spans="1:6" s="24" customFormat="1" ht="15.75" customHeight="1" x14ac:dyDescent="0.3">
      <c r="A20" s="9">
        <v>15</v>
      </c>
      <c r="B20" s="100" t="s">
        <v>420</v>
      </c>
      <c r="C20" s="100" t="s">
        <v>421</v>
      </c>
      <c r="D20" s="30" t="s">
        <v>424</v>
      </c>
      <c r="E20" s="23" t="s">
        <v>422</v>
      </c>
      <c r="F20" s="23" t="s">
        <v>423</v>
      </c>
    </row>
    <row r="21" spans="1:6" s="24" customFormat="1" ht="15.75" customHeight="1" x14ac:dyDescent="0.3">
      <c r="A21" s="9">
        <v>16</v>
      </c>
      <c r="B21" s="101" t="s">
        <v>425</v>
      </c>
      <c r="C21" s="65" t="s">
        <v>426</v>
      </c>
      <c r="D21" s="30" t="s">
        <v>427</v>
      </c>
      <c r="E21" s="23" t="s">
        <v>428</v>
      </c>
      <c r="F21" s="23" t="s">
        <v>429</v>
      </c>
    </row>
    <row r="22" spans="1:6" s="24" customFormat="1" ht="15.75" customHeight="1" x14ac:dyDescent="0.3">
      <c r="A22" s="9">
        <v>17</v>
      </c>
      <c r="B22" s="101" t="s">
        <v>418</v>
      </c>
      <c r="C22" s="101" t="s">
        <v>419</v>
      </c>
      <c r="D22" s="30" t="s">
        <v>432</v>
      </c>
      <c r="E22" s="23" t="s">
        <v>430</v>
      </c>
      <c r="F22" s="23" t="s">
        <v>431</v>
      </c>
    </row>
    <row r="23" spans="1:6" s="24" customFormat="1" ht="15.75" customHeight="1" x14ac:dyDescent="0.3">
      <c r="A23" s="9">
        <v>18</v>
      </c>
      <c r="B23" s="101" t="s">
        <v>435</v>
      </c>
      <c r="C23" s="101" t="s">
        <v>436</v>
      </c>
      <c r="D23" s="30" t="s">
        <v>437</v>
      </c>
      <c r="E23" s="23" t="s">
        <v>433</v>
      </c>
      <c r="F23" s="23" t="s">
        <v>434</v>
      </c>
    </row>
    <row r="24" spans="1:6" s="24" customFormat="1" ht="15.75" customHeight="1" x14ac:dyDescent="0.3">
      <c r="A24" s="9">
        <v>19</v>
      </c>
      <c r="B24" s="101" t="s">
        <v>443</v>
      </c>
      <c r="C24" s="101" t="s">
        <v>670</v>
      </c>
      <c r="D24" s="30" t="s">
        <v>440</v>
      </c>
      <c r="E24" s="23" t="s">
        <v>438</v>
      </c>
      <c r="F24" s="23" t="s">
        <v>439</v>
      </c>
    </row>
    <row r="25" spans="1:6" s="24" customFormat="1" ht="15.75" customHeight="1" x14ac:dyDescent="0.3">
      <c r="A25" s="9">
        <v>20</v>
      </c>
      <c r="B25" s="101" t="s">
        <v>571</v>
      </c>
      <c r="C25" s="101" t="s">
        <v>444</v>
      </c>
      <c r="D25" s="30" t="s">
        <v>445</v>
      </c>
      <c r="E25" s="23" t="s">
        <v>441</v>
      </c>
      <c r="F25" s="23" t="s">
        <v>442</v>
      </c>
    </row>
    <row r="26" spans="1:6" s="116" customFormat="1" ht="18" customHeight="1" x14ac:dyDescent="0.3">
      <c r="A26" s="32">
        <v>21</v>
      </c>
      <c r="B26" s="176" t="s">
        <v>448</v>
      </c>
      <c r="C26" s="176" t="s">
        <v>449</v>
      </c>
      <c r="D26" s="115" t="s">
        <v>450</v>
      </c>
      <c r="E26" s="91" t="s">
        <v>446</v>
      </c>
      <c r="F26" s="91" t="s">
        <v>447</v>
      </c>
    </row>
    <row r="27" spans="1:6" s="24" customFormat="1" ht="18" customHeight="1" x14ac:dyDescent="0.3">
      <c r="A27" s="9">
        <v>22</v>
      </c>
      <c r="B27" s="13" t="s">
        <v>659</v>
      </c>
      <c r="C27" s="13" t="s">
        <v>660</v>
      </c>
      <c r="D27" s="139" t="s">
        <v>661</v>
      </c>
      <c r="E27" s="23" t="s">
        <v>662</v>
      </c>
      <c r="F27" s="23" t="s">
        <v>663</v>
      </c>
    </row>
    <row r="28" spans="1:6" s="24" customFormat="1" ht="18" customHeight="1" x14ac:dyDescent="0.3">
      <c r="A28" s="9">
        <v>23</v>
      </c>
      <c r="B28" s="30" t="s">
        <v>336</v>
      </c>
      <c r="C28" s="101" t="s">
        <v>671</v>
      </c>
      <c r="D28" s="139" t="s">
        <v>672</v>
      </c>
      <c r="E28" s="3" t="s">
        <v>674</v>
      </c>
      <c r="F28" s="23" t="s">
        <v>675</v>
      </c>
    </row>
    <row r="29" spans="1:6" s="24" customFormat="1" ht="18" customHeight="1" x14ac:dyDescent="0.3">
      <c r="A29" s="9">
        <v>24</v>
      </c>
      <c r="B29" s="13" t="s">
        <v>676</v>
      </c>
      <c r="C29" s="13" t="s">
        <v>664</v>
      </c>
      <c r="D29" s="139" t="s">
        <v>183</v>
      </c>
      <c r="E29" s="23" t="s">
        <v>667</v>
      </c>
      <c r="F29" s="23" t="s">
        <v>665</v>
      </c>
    </row>
    <row r="30" spans="1:6" s="24" customFormat="1" ht="18" customHeight="1" x14ac:dyDescent="0.3">
      <c r="A30" s="9">
        <v>25</v>
      </c>
      <c r="B30" s="13" t="s">
        <v>677</v>
      </c>
      <c r="C30" s="13" t="s">
        <v>669</v>
      </c>
      <c r="D30" s="139" t="s">
        <v>427</v>
      </c>
      <c r="E30" s="23" t="s">
        <v>668</v>
      </c>
      <c r="F30" s="23" t="s">
        <v>666</v>
      </c>
    </row>
    <row r="31" spans="1:6" s="24" customFormat="1" ht="15.75" customHeight="1" x14ac:dyDescent="0.3">
      <c r="A31" s="9">
        <v>26</v>
      </c>
      <c r="B31" s="13" t="s">
        <v>657</v>
      </c>
      <c r="C31" s="12" t="s">
        <v>658</v>
      </c>
      <c r="D31" s="139" t="s">
        <v>678</v>
      </c>
      <c r="E31" s="3" t="s">
        <v>679</v>
      </c>
      <c r="F31" s="23" t="s">
        <v>680</v>
      </c>
    </row>
    <row r="32" spans="1:6" ht="15.75" customHeight="1" x14ac:dyDescent="0.3">
      <c r="A32" s="64"/>
      <c r="B32" s="65"/>
      <c r="C32" s="65"/>
      <c r="D32" s="30"/>
      <c r="E32" s="4"/>
      <c r="F32" s="31"/>
    </row>
    <row r="33" spans="1:6" s="63" customFormat="1" ht="15.75" customHeight="1" x14ac:dyDescent="0.3">
      <c r="A33" s="183" t="s">
        <v>147</v>
      </c>
      <c r="B33" s="183"/>
      <c r="C33" s="183"/>
      <c r="D33" s="183"/>
      <c r="E33" s="183"/>
      <c r="F33" s="183"/>
    </row>
    <row r="34" spans="1:6" s="24" customFormat="1" ht="15.75" customHeight="1" x14ac:dyDescent="0.3">
      <c r="A34" s="4">
        <v>1</v>
      </c>
      <c r="B34" s="66" t="s">
        <v>156</v>
      </c>
      <c r="C34" s="67" t="s">
        <v>481</v>
      </c>
      <c r="D34" s="68" t="s">
        <v>287</v>
      </c>
      <c r="E34" s="4" t="s">
        <v>153</v>
      </c>
      <c r="F34" s="69" t="s">
        <v>18</v>
      </c>
    </row>
    <row r="35" spans="1:6" s="116" customFormat="1" ht="33" customHeight="1" x14ac:dyDescent="0.3">
      <c r="A35" s="20">
        <v>2</v>
      </c>
      <c r="B35" s="117" t="s">
        <v>157</v>
      </c>
      <c r="C35" s="118" t="s">
        <v>482</v>
      </c>
      <c r="D35" s="115" t="s">
        <v>288</v>
      </c>
      <c r="E35" s="20" t="s">
        <v>154</v>
      </c>
      <c r="F35" s="119" t="s">
        <v>155</v>
      </c>
    </row>
    <row r="36" spans="1:6" s="24" customFormat="1" ht="15.75" customHeight="1" x14ac:dyDescent="0.3">
      <c r="A36" s="4">
        <v>3</v>
      </c>
      <c r="B36" s="97" t="s">
        <v>572</v>
      </c>
      <c r="C36" s="98" t="s">
        <v>483</v>
      </c>
      <c r="D36" s="26" t="s">
        <v>284</v>
      </c>
      <c r="E36" s="9" t="s">
        <v>484</v>
      </c>
      <c r="F36" s="99" t="s">
        <v>485</v>
      </c>
    </row>
    <row r="37" spans="1:6" s="24" customFormat="1" ht="15.75" customHeight="1" x14ac:dyDescent="0.3">
      <c r="A37" s="4">
        <v>4</v>
      </c>
      <c r="B37" s="97" t="s">
        <v>487</v>
      </c>
      <c r="C37" s="98" t="s">
        <v>488</v>
      </c>
      <c r="D37" s="26" t="s">
        <v>489</v>
      </c>
      <c r="E37" s="9" t="s">
        <v>486</v>
      </c>
      <c r="F37" s="99" t="s">
        <v>34</v>
      </c>
    </row>
    <row r="38" spans="1:6" s="24" customFormat="1" ht="15.75" customHeight="1" x14ac:dyDescent="0.3">
      <c r="A38" s="4">
        <v>5</v>
      </c>
      <c r="B38" s="97" t="s">
        <v>491</v>
      </c>
      <c r="C38" s="98" t="s">
        <v>492</v>
      </c>
      <c r="D38" s="26" t="s">
        <v>493</v>
      </c>
      <c r="E38" s="9" t="s">
        <v>490</v>
      </c>
      <c r="F38" s="99" t="s">
        <v>18</v>
      </c>
    </row>
    <row r="39" spans="1:6" s="24" customFormat="1" ht="15.75" customHeight="1" x14ac:dyDescent="0.3">
      <c r="A39" s="4">
        <v>6</v>
      </c>
      <c r="B39" s="97" t="s">
        <v>496</v>
      </c>
      <c r="C39" s="98" t="s">
        <v>497</v>
      </c>
      <c r="D39" s="26" t="s">
        <v>498</v>
      </c>
      <c r="E39" s="9" t="s">
        <v>494</v>
      </c>
      <c r="F39" s="99" t="s">
        <v>495</v>
      </c>
    </row>
    <row r="40" spans="1:6" s="24" customFormat="1" ht="15.75" customHeight="1" x14ac:dyDescent="0.3">
      <c r="A40" s="4">
        <v>7</v>
      </c>
      <c r="B40" s="97" t="s">
        <v>500</v>
      </c>
      <c r="C40" s="98" t="s">
        <v>501</v>
      </c>
      <c r="D40" s="26" t="s">
        <v>499</v>
      </c>
      <c r="E40" s="9" t="s">
        <v>127</v>
      </c>
      <c r="F40" s="99" t="s">
        <v>18</v>
      </c>
    </row>
    <row r="41" spans="1:6" s="24" customFormat="1" ht="15.75" customHeight="1" x14ac:dyDescent="0.3">
      <c r="A41" s="4">
        <v>8</v>
      </c>
      <c r="B41" s="97" t="s">
        <v>238</v>
      </c>
      <c r="C41" s="98" t="s">
        <v>503</v>
      </c>
      <c r="D41" s="26" t="s">
        <v>504</v>
      </c>
      <c r="E41" s="9" t="s">
        <v>502</v>
      </c>
      <c r="F41" s="99" t="s">
        <v>18</v>
      </c>
    </row>
    <row r="42" spans="1:6" s="24" customFormat="1" ht="32.25" customHeight="1" x14ac:dyDescent="0.3">
      <c r="A42" s="4">
        <v>9</v>
      </c>
      <c r="B42" s="97" t="s">
        <v>500</v>
      </c>
      <c r="C42" s="102" t="s">
        <v>506</v>
      </c>
      <c r="D42" s="26" t="s">
        <v>507</v>
      </c>
      <c r="E42" s="9" t="s">
        <v>505</v>
      </c>
      <c r="F42" s="99" t="s">
        <v>18</v>
      </c>
    </row>
    <row r="43" spans="1:6" s="24" customFormat="1" ht="34.5" customHeight="1" x14ac:dyDescent="0.3">
      <c r="A43" s="4">
        <v>10</v>
      </c>
      <c r="B43" s="97" t="s">
        <v>500</v>
      </c>
      <c r="C43" s="102" t="s">
        <v>509</v>
      </c>
      <c r="D43" s="26" t="s">
        <v>510</v>
      </c>
      <c r="E43" s="9" t="s">
        <v>508</v>
      </c>
      <c r="F43" s="99" t="s">
        <v>18</v>
      </c>
    </row>
    <row r="44" spans="1:6" s="24" customFormat="1" ht="15.75" customHeight="1" x14ac:dyDescent="0.3">
      <c r="A44" s="4">
        <v>11</v>
      </c>
      <c r="B44" s="97" t="s">
        <v>500</v>
      </c>
      <c r="C44" s="98" t="s">
        <v>513</v>
      </c>
      <c r="D44" s="26" t="s">
        <v>512</v>
      </c>
      <c r="E44" s="9" t="s">
        <v>511</v>
      </c>
      <c r="F44" s="99" t="s">
        <v>125</v>
      </c>
    </row>
    <row r="45" spans="1:6" s="24" customFormat="1" ht="15.75" customHeight="1" x14ac:dyDescent="0.3">
      <c r="A45" s="4">
        <v>12</v>
      </c>
      <c r="B45" s="97" t="s">
        <v>573</v>
      </c>
      <c r="C45" s="98" t="s">
        <v>514</v>
      </c>
      <c r="D45" s="26" t="s">
        <v>515</v>
      </c>
      <c r="E45" s="9" t="s">
        <v>399</v>
      </c>
      <c r="F45" s="99" t="s">
        <v>125</v>
      </c>
    </row>
    <row r="46" spans="1:6" s="24" customFormat="1" ht="15.75" customHeight="1" x14ac:dyDescent="0.3">
      <c r="A46" s="4">
        <v>13</v>
      </c>
      <c r="B46" s="97" t="s">
        <v>518</v>
      </c>
      <c r="C46" s="98" t="s">
        <v>519</v>
      </c>
      <c r="D46" s="26" t="s">
        <v>520</v>
      </c>
      <c r="E46" s="9" t="s">
        <v>516</v>
      </c>
      <c r="F46" s="99" t="s">
        <v>517</v>
      </c>
    </row>
    <row r="47" spans="1:6" s="116" customFormat="1" ht="15.75" customHeight="1" x14ac:dyDescent="0.3">
      <c r="A47" s="20">
        <v>14</v>
      </c>
      <c r="B47" s="172" t="s">
        <v>521</v>
      </c>
      <c r="C47" s="173" t="s">
        <v>522</v>
      </c>
      <c r="D47" s="174" t="s">
        <v>523</v>
      </c>
      <c r="E47" s="32" t="s">
        <v>402</v>
      </c>
      <c r="F47" s="175" t="s">
        <v>125</v>
      </c>
    </row>
    <row r="48" spans="1:6" s="24" customFormat="1" ht="15.75" customHeight="1" x14ac:dyDescent="0.3">
      <c r="A48" s="4">
        <v>15</v>
      </c>
      <c r="B48" s="124" t="s">
        <v>624</v>
      </c>
      <c r="C48" s="124" t="s">
        <v>631</v>
      </c>
      <c r="D48" s="140" t="s">
        <v>646</v>
      </c>
      <c r="E48" s="49" t="s">
        <v>638</v>
      </c>
      <c r="F48" s="49" t="s">
        <v>431</v>
      </c>
    </row>
    <row r="49" spans="1:6" s="24" customFormat="1" ht="15.75" customHeight="1" x14ac:dyDescent="0.3">
      <c r="A49" s="4">
        <v>16</v>
      </c>
      <c r="B49" s="124" t="s">
        <v>625</v>
      </c>
      <c r="C49" s="124" t="s">
        <v>632</v>
      </c>
      <c r="D49" s="100" t="s">
        <v>647</v>
      </c>
      <c r="E49" s="44" t="s">
        <v>639</v>
      </c>
      <c r="F49" s="44" t="s">
        <v>431</v>
      </c>
    </row>
    <row r="50" spans="1:6" s="24" customFormat="1" ht="15.75" customHeight="1" x14ac:dyDescent="0.3">
      <c r="A50" s="4">
        <v>17</v>
      </c>
      <c r="B50" s="124" t="s">
        <v>626</v>
      </c>
      <c r="C50" s="124" t="s">
        <v>633</v>
      </c>
      <c r="D50" s="100" t="s">
        <v>648</v>
      </c>
      <c r="E50" s="44" t="s">
        <v>640</v>
      </c>
      <c r="F50" s="44" t="s">
        <v>431</v>
      </c>
    </row>
    <row r="51" spans="1:6" s="24" customFormat="1" ht="15.75" customHeight="1" x14ac:dyDescent="0.3">
      <c r="A51" s="4">
        <v>18</v>
      </c>
      <c r="B51" s="124" t="s">
        <v>627</v>
      </c>
      <c r="C51" s="124" t="s">
        <v>634</v>
      </c>
      <c r="D51" s="100" t="s">
        <v>649</v>
      </c>
      <c r="E51" s="44" t="s">
        <v>641</v>
      </c>
      <c r="F51" s="44" t="s">
        <v>431</v>
      </c>
    </row>
    <row r="52" spans="1:6" s="24" customFormat="1" ht="15.75" customHeight="1" x14ac:dyDescent="0.3">
      <c r="A52" s="4">
        <v>19</v>
      </c>
      <c r="B52" s="124" t="s">
        <v>628</v>
      </c>
      <c r="C52" s="124" t="s">
        <v>635</v>
      </c>
      <c r="D52" s="100" t="s">
        <v>650</v>
      </c>
      <c r="E52" s="44" t="s">
        <v>642</v>
      </c>
      <c r="F52" s="44" t="s">
        <v>431</v>
      </c>
    </row>
    <row r="53" spans="1:6" s="24" customFormat="1" ht="15.75" customHeight="1" x14ac:dyDescent="0.3">
      <c r="A53" s="4">
        <v>20</v>
      </c>
      <c r="B53" s="124" t="s">
        <v>629</v>
      </c>
      <c r="C53" s="124" t="s">
        <v>636</v>
      </c>
      <c r="D53" s="100" t="s">
        <v>651</v>
      </c>
      <c r="E53" s="44" t="s">
        <v>643</v>
      </c>
      <c r="F53" s="44" t="s">
        <v>644</v>
      </c>
    </row>
    <row r="54" spans="1:6" s="24" customFormat="1" ht="15.75" customHeight="1" x14ac:dyDescent="0.3">
      <c r="A54" s="4">
        <v>21</v>
      </c>
      <c r="B54" s="124" t="s">
        <v>630</v>
      </c>
      <c r="C54" s="124" t="s">
        <v>637</v>
      </c>
      <c r="D54" s="100" t="s">
        <v>652</v>
      </c>
      <c r="E54" s="44" t="s">
        <v>645</v>
      </c>
      <c r="F54" s="44" t="s">
        <v>431</v>
      </c>
    </row>
    <row r="55" spans="1:6" ht="15.75" customHeight="1" x14ac:dyDescent="0.3">
      <c r="A55" s="6"/>
      <c r="B55" s="83"/>
      <c r="C55" s="83"/>
      <c r="D55" s="26"/>
      <c r="E55" s="49"/>
      <c r="F55" s="9"/>
    </row>
    <row r="56" spans="1:6" s="63" customFormat="1" ht="15.75" customHeight="1" x14ac:dyDescent="0.3">
      <c r="A56" s="183" t="s">
        <v>148</v>
      </c>
      <c r="B56" s="184"/>
      <c r="C56" s="184"/>
      <c r="D56" s="184"/>
      <c r="E56" s="184"/>
      <c r="F56" s="184"/>
    </row>
    <row r="57" spans="1:6" s="152" customFormat="1" ht="15.75" customHeight="1" x14ac:dyDescent="0.25">
      <c r="A57" s="150">
        <v>1</v>
      </c>
      <c r="B57" s="94" t="s">
        <v>336</v>
      </c>
      <c r="C57" s="12" t="s">
        <v>253</v>
      </c>
      <c r="D57" s="12" t="s">
        <v>289</v>
      </c>
      <c r="E57" s="151" t="s">
        <v>52</v>
      </c>
      <c r="F57" s="151" t="s">
        <v>31</v>
      </c>
    </row>
    <row r="58" spans="1:6" s="155" customFormat="1" ht="15.75" customHeight="1" x14ac:dyDescent="0.25">
      <c r="A58" s="153">
        <v>2</v>
      </c>
      <c r="B58" s="154" t="s">
        <v>53</v>
      </c>
      <c r="C58" s="12" t="s">
        <v>254</v>
      </c>
      <c r="D58" s="12" t="s">
        <v>290</v>
      </c>
      <c r="E58" s="151" t="s">
        <v>9</v>
      </c>
      <c r="F58" s="151" t="s">
        <v>58</v>
      </c>
    </row>
    <row r="59" spans="1:6" s="155" customFormat="1" ht="15.75" customHeight="1" x14ac:dyDescent="0.25">
      <c r="A59" s="153">
        <v>3</v>
      </c>
      <c r="B59" s="156" t="s">
        <v>237</v>
      </c>
      <c r="C59" s="12" t="s">
        <v>255</v>
      </c>
      <c r="D59" s="12" t="s">
        <v>291</v>
      </c>
      <c r="E59" s="151" t="s">
        <v>54</v>
      </c>
      <c r="F59" s="151" t="s">
        <v>18</v>
      </c>
    </row>
    <row r="60" spans="1:6" s="155" customFormat="1" ht="15.75" customHeight="1" x14ac:dyDescent="0.25">
      <c r="A60" s="153">
        <v>4</v>
      </c>
      <c r="B60" s="154" t="s">
        <v>238</v>
      </c>
      <c r="C60" s="12" t="s">
        <v>256</v>
      </c>
      <c r="D60" s="12" t="s">
        <v>292</v>
      </c>
      <c r="E60" s="151" t="s">
        <v>55</v>
      </c>
      <c r="F60" s="151" t="s">
        <v>18</v>
      </c>
    </row>
    <row r="61" spans="1:6" s="155" customFormat="1" ht="15.75" customHeight="1" x14ac:dyDescent="0.25">
      <c r="A61" s="153">
        <v>5</v>
      </c>
      <c r="B61" s="94" t="s">
        <v>56</v>
      </c>
      <c r="C61" s="41" t="s">
        <v>257</v>
      </c>
      <c r="D61" s="12" t="s">
        <v>293</v>
      </c>
      <c r="E61" s="151" t="s">
        <v>57</v>
      </c>
      <c r="F61" s="151" t="s">
        <v>18</v>
      </c>
    </row>
    <row r="62" spans="1:6" s="155" customFormat="1" ht="15.75" customHeight="1" x14ac:dyDescent="0.25">
      <c r="A62" s="153">
        <v>6</v>
      </c>
      <c r="B62" s="94" t="s">
        <v>239</v>
      </c>
      <c r="C62" s="41" t="s">
        <v>123</v>
      </c>
      <c r="D62" s="12" t="s">
        <v>294</v>
      </c>
      <c r="E62" s="151" t="s">
        <v>124</v>
      </c>
      <c r="F62" s="151" t="s">
        <v>125</v>
      </c>
    </row>
    <row r="63" spans="1:6" s="163" customFormat="1" ht="15.75" customHeight="1" x14ac:dyDescent="0.25">
      <c r="A63" s="157">
        <v>7</v>
      </c>
      <c r="B63" s="158" t="s">
        <v>126</v>
      </c>
      <c r="C63" s="159" t="s">
        <v>258</v>
      </c>
      <c r="D63" s="160" t="s">
        <v>295</v>
      </c>
      <c r="E63" s="161" t="s">
        <v>127</v>
      </c>
      <c r="F63" s="162" t="s">
        <v>128</v>
      </c>
    </row>
    <row r="64" spans="1:6" s="163" customFormat="1" ht="15.75" customHeight="1" x14ac:dyDescent="0.25">
      <c r="A64" s="157">
        <v>8</v>
      </c>
      <c r="B64" s="114" t="s">
        <v>524</v>
      </c>
      <c r="C64" s="114" t="s">
        <v>532</v>
      </c>
      <c r="D64" s="92" t="s">
        <v>533</v>
      </c>
      <c r="E64" s="164" t="s">
        <v>531</v>
      </c>
      <c r="F64" s="165" t="s">
        <v>485</v>
      </c>
    </row>
    <row r="65" spans="1:6" s="155" customFormat="1" ht="17.25" customHeight="1" x14ac:dyDescent="0.25">
      <c r="A65" s="153">
        <v>9</v>
      </c>
      <c r="B65" s="13" t="s">
        <v>535</v>
      </c>
      <c r="C65" s="12" t="s">
        <v>536</v>
      </c>
      <c r="D65" s="12" t="s">
        <v>541</v>
      </c>
      <c r="E65" s="151" t="s">
        <v>417</v>
      </c>
      <c r="F65" s="166" t="s">
        <v>534</v>
      </c>
    </row>
    <row r="66" spans="1:6" s="155" customFormat="1" ht="15.75" customHeight="1" x14ac:dyDescent="0.25">
      <c r="A66" s="157">
        <v>10</v>
      </c>
      <c r="B66" s="123" t="s">
        <v>525</v>
      </c>
      <c r="C66" s="125" t="s">
        <v>577</v>
      </c>
      <c r="D66" s="125" t="s">
        <v>558</v>
      </c>
      <c r="E66" s="167" t="s">
        <v>526</v>
      </c>
      <c r="F66" s="168" t="s">
        <v>113</v>
      </c>
    </row>
    <row r="67" spans="1:6" s="155" customFormat="1" ht="15.75" customHeight="1" x14ac:dyDescent="0.25">
      <c r="A67" s="153">
        <v>11</v>
      </c>
      <c r="B67" s="124" t="s">
        <v>574</v>
      </c>
      <c r="C67" s="124" t="s">
        <v>538</v>
      </c>
      <c r="D67" s="125" t="s">
        <v>539</v>
      </c>
      <c r="E67" s="167" t="s">
        <v>527</v>
      </c>
      <c r="F67" s="168" t="s">
        <v>537</v>
      </c>
    </row>
    <row r="68" spans="1:6" s="155" customFormat="1" ht="15.75" customHeight="1" x14ac:dyDescent="0.25">
      <c r="A68" s="157">
        <v>12</v>
      </c>
      <c r="B68" s="124" t="s">
        <v>528</v>
      </c>
      <c r="C68" s="125" t="s">
        <v>540</v>
      </c>
      <c r="D68" s="125" t="s">
        <v>559</v>
      </c>
      <c r="E68" s="167" t="s">
        <v>529</v>
      </c>
      <c r="F68" s="168" t="s">
        <v>560</v>
      </c>
    </row>
    <row r="69" spans="1:6" s="163" customFormat="1" ht="15.75" customHeight="1" x14ac:dyDescent="0.25">
      <c r="A69" s="157">
        <v>13</v>
      </c>
      <c r="B69" s="169" t="s">
        <v>575</v>
      </c>
      <c r="C69" s="169" t="s">
        <v>561</v>
      </c>
      <c r="D69" s="169" t="s">
        <v>562</v>
      </c>
      <c r="E69" s="170" t="s">
        <v>530</v>
      </c>
      <c r="F69" s="171" t="s">
        <v>585</v>
      </c>
    </row>
    <row r="70" spans="1:6" s="70" customFormat="1" ht="15.75" customHeight="1" x14ac:dyDescent="0.3">
      <c r="A70" s="6"/>
      <c r="B70" s="30"/>
      <c r="C70" s="30"/>
      <c r="D70" s="30"/>
      <c r="E70" s="4"/>
      <c r="F70" s="4"/>
    </row>
    <row r="71" spans="1:6" s="63" customFormat="1" ht="15.75" customHeight="1" x14ac:dyDescent="0.3">
      <c r="A71" s="183" t="s">
        <v>3</v>
      </c>
      <c r="B71" s="183"/>
      <c r="C71" s="183"/>
      <c r="D71" s="183"/>
      <c r="E71" s="183"/>
      <c r="F71" s="183"/>
    </row>
    <row r="72" spans="1:6" s="17" customFormat="1" ht="15" customHeight="1" x14ac:dyDescent="0.3">
      <c r="A72" s="16">
        <v>1</v>
      </c>
      <c r="B72" s="5" t="s">
        <v>240</v>
      </c>
      <c r="C72" s="2" t="s">
        <v>259</v>
      </c>
      <c r="D72" s="11" t="s">
        <v>296</v>
      </c>
      <c r="E72" s="3" t="s">
        <v>30</v>
      </c>
      <c r="F72" s="6" t="s">
        <v>31</v>
      </c>
    </row>
    <row r="73" spans="1:6" s="17" customFormat="1" ht="15.75" customHeight="1" x14ac:dyDescent="0.3">
      <c r="A73" s="18">
        <v>2</v>
      </c>
      <c r="B73" s="10" t="s">
        <v>36</v>
      </c>
      <c r="C73" s="2" t="s">
        <v>260</v>
      </c>
      <c r="D73" s="8" t="s">
        <v>32</v>
      </c>
      <c r="E73" s="3" t="s">
        <v>33</v>
      </c>
      <c r="F73" s="6" t="s">
        <v>34</v>
      </c>
    </row>
    <row r="74" spans="1:6" s="17" customFormat="1" ht="15.75" customHeight="1" x14ac:dyDescent="0.3">
      <c r="A74" s="18">
        <v>3</v>
      </c>
      <c r="B74" s="19" t="s">
        <v>37</v>
      </c>
      <c r="C74" s="2" t="s">
        <v>261</v>
      </c>
      <c r="D74" s="8" t="s">
        <v>297</v>
      </c>
      <c r="E74" s="3" t="s">
        <v>35</v>
      </c>
      <c r="F74" s="6" t="s">
        <v>31</v>
      </c>
    </row>
    <row r="75" spans="1:6" s="17" customFormat="1" ht="15.75" customHeight="1" x14ac:dyDescent="0.3">
      <c r="A75" s="18">
        <v>4</v>
      </c>
      <c r="B75" s="12" t="s">
        <v>576</v>
      </c>
      <c r="C75" s="7" t="s">
        <v>578</v>
      </c>
      <c r="D75" s="10" t="s">
        <v>69</v>
      </c>
      <c r="E75" s="20" t="s">
        <v>593</v>
      </c>
      <c r="F75" s="6" t="s">
        <v>70</v>
      </c>
    </row>
    <row r="76" spans="1:6" s="17" customFormat="1" ht="15.75" customHeight="1" x14ac:dyDescent="0.3">
      <c r="A76" s="18">
        <v>5</v>
      </c>
      <c r="B76" s="12" t="s">
        <v>241</v>
      </c>
      <c r="C76" s="2" t="s">
        <v>262</v>
      </c>
      <c r="D76" s="8" t="s">
        <v>298</v>
      </c>
      <c r="E76" s="14" t="s">
        <v>71</v>
      </c>
      <c r="F76" s="3" t="s">
        <v>72</v>
      </c>
    </row>
    <row r="77" spans="1:6" s="17" customFormat="1" ht="15.75" customHeight="1" x14ac:dyDescent="0.3">
      <c r="A77" s="18">
        <v>6</v>
      </c>
      <c r="B77" s="13" t="s">
        <v>65</v>
      </c>
      <c r="C77" s="2" t="s">
        <v>263</v>
      </c>
      <c r="D77" s="8" t="s">
        <v>82</v>
      </c>
      <c r="E77" s="14" t="s">
        <v>592</v>
      </c>
      <c r="F77" s="15" t="s">
        <v>73</v>
      </c>
    </row>
    <row r="78" spans="1:6" s="17" customFormat="1" ht="15.75" customHeight="1" x14ac:dyDescent="0.3">
      <c r="A78" s="18">
        <v>7</v>
      </c>
      <c r="B78" s="12" t="s">
        <v>579</v>
      </c>
      <c r="C78" s="7" t="s">
        <v>264</v>
      </c>
      <c r="D78" s="8" t="s">
        <v>74</v>
      </c>
      <c r="E78" s="14" t="s">
        <v>75</v>
      </c>
      <c r="F78" s="15" t="s">
        <v>31</v>
      </c>
    </row>
    <row r="79" spans="1:6" s="17" customFormat="1" ht="15.75" customHeight="1" x14ac:dyDescent="0.3">
      <c r="A79" s="18">
        <v>8</v>
      </c>
      <c r="B79" s="12" t="s">
        <v>66</v>
      </c>
      <c r="C79" s="7" t="s">
        <v>265</v>
      </c>
      <c r="D79" s="8" t="s">
        <v>76</v>
      </c>
      <c r="E79" s="6" t="s">
        <v>77</v>
      </c>
      <c r="F79" s="15" t="s">
        <v>31</v>
      </c>
    </row>
    <row r="80" spans="1:6" s="17" customFormat="1" ht="33.75" customHeight="1" x14ac:dyDescent="0.3">
      <c r="A80" s="18">
        <v>9</v>
      </c>
      <c r="B80" s="48" t="s">
        <v>67</v>
      </c>
      <c r="C80" s="2" t="s">
        <v>78</v>
      </c>
      <c r="D80" s="8" t="s">
        <v>299</v>
      </c>
      <c r="E80" s="3" t="s">
        <v>79</v>
      </c>
      <c r="F80" s="15" t="s">
        <v>31</v>
      </c>
    </row>
    <row r="81" spans="1:6" s="109" customFormat="1" ht="15.75" customHeight="1" x14ac:dyDescent="0.3">
      <c r="A81" s="81">
        <v>10</v>
      </c>
      <c r="B81" s="92" t="s">
        <v>68</v>
      </c>
      <c r="C81" s="120" t="s">
        <v>266</v>
      </c>
      <c r="D81" s="111" t="s">
        <v>80</v>
      </c>
      <c r="E81" s="121" t="s">
        <v>81</v>
      </c>
      <c r="F81" s="122" t="s">
        <v>83</v>
      </c>
    </row>
    <row r="82" spans="1:6" s="17" customFormat="1" ht="15.75" customHeight="1" x14ac:dyDescent="0.3">
      <c r="A82" s="18">
        <v>11</v>
      </c>
      <c r="B82" s="86" t="s">
        <v>451</v>
      </c>
      <c r="C82" s="2" t="s">
        <v>452</v>
      </c>
      <c r="D82" s="8" t="s">
        <v>454</v>
      </c>
      <c r="E82" s="3" t="s">
        <v>453</v>
      </c>
      <c r="F82" s="15" t="s">
        <v>31</v>
      </c>
    </row>
    <row r="83" spans="1:6" s="17" customFormat="1" ht="15.75" customHeight="1" x14ac:dyDescent="0.3">
      <c r="A83" s="18">
        <v>12</v>
      </c>
      <c r="B83" s="86" t="s">
        <v>456</v>
      </c>
      <c r="C83" s="2" t="s">
        <v>457</v>
      </c>
      <c r="D83" s="8" t="s">
        <v>458</v>
      </c>
      <c r="E83" s="3" t="s">
        <v>673</v>
      </c>
      <c r="F83" s="15" t="s">
        <v>455</v>
      </c>
    </row>
    <row r="84" spans="1:6" s="17" customFormat="1" ht="15.75" customHeight="1" x14ac:dyDescent="0.3">
      <c r="A84" s="18">
        <v>13</v>
      </c>
      <c r="B84" s="86" t="s">
        <v>460</v>
      </c>
      <c r="C84" s="96" t="s">
        <v>461</v>
      </c>
      <c r="D84" s="8" t="s">
        <v>462</v>
      </c>
      <c r="E84" s="3" t="s">
        <v>459</v>
      </c>
      <c r="F84" s="15" t="s">
        <v>31</v>
      </c>
    </row>
    <row r="85" spans="1:6" s="109" customFormat="1" ht="15.75" customHeight="1" x14ac:dyDescent="0.3">
      <c r="A85" s="81">
        <v>14</v>
      </c>
      <c r="B85" s="148" t="s">
        <v>464</v>
      </c>
      <c r="C85" s="149" t="s">
        <v>465</v>
      </c>
      <c r="D85" s="111" t="s">
        <v>553</v>
      </c>
      <c r="E85" s="121" t="s">
        <v>463</v>
      </c>
      <c r="F85" s="122" t="s">
        <v>431</v>
      </c>
    </row>
    <row r="86" spans="1:6" s="17" customFormat="1" ht="15.75" customHeight="1" x14ac:dyDescent="0.3">
      <c r="A86" s="18">
        <v>15</v>
      </c>
      <c r="B86" s="87" t="s">
        <v>756</v>
      </c>
      <c r="C86" s="143" t="s">
        <v>738</v>
      </c>
      <c r="D86" s="8" t="s">
        <v>739</v>
      </c>
      <c r="E86" s="3" t="s">
        <v>740</v>
      </c>
      <c r="F86" s="15" t="s">
        <v>442</v>
      </c>
    </row>
    <row r="87" spans="1:6" s="17" customFormat="1" ht="15.75" customHeight="1" x14ac:dyDescent="0.3">
      <c r="A87" s="18">
        <v>16</v>
      </c>
      <c r="B87" s="5" t="s">
        <v>762</v>
      </c>
      <c r="C87" s="2" t="s">
        <v>741</v>
      </c>
      <c r="D87" s="147" t="s">
        <v>742</v>
      </c>
      <c r="E87" s="144" t="s">
        <v>743</v>
      </c>
      <c r="F87" s="15" t="s">
        <v>431</v>
      </c>
    </row>
    <row r="88" spans="1:6" s="17" customFormat="1" ht="15.75" customHeight="1" x14ac:dyDescent="0.3">
      <c r="A88" s="18">
        <v>17</v>
      </c>
      <c r="B88" s="33" t="s">
        <v>757</v>
      </c>
      <c r="C88" s="145" t="s">
        <v>763</v>
      </c>
      <c r="D88" s="8" t="s">
        <v>744</v>
      </c>
      <c r="E88" s="3" t="s">
        <v>745</v>
      </c>
      <c r="F88" s="15" t="s">
        <v>431</v>
      </c>
    </row>
    <row r="89" spans="1:6" s="17" customFormat="1" ht="15.75" customHeight="1" x14ac:dyDescent="0.3">
      <c r="A89" s="18">
        <v>18</v>
      </c>
      <c r="B89" s="110" t="s">
        <v>761</v>
      </c>
      <c r="C89" s="7" t="s">
        <v>746</v>
      </c>
      <c r="D89" s="8" t="s">
        <v>747</v>
      </c>
      <c r="E89" s="146" t="s">
        <v>748</v>
      </c>
      <c r="F89" s="15" t="s">
        <v>431</v>
      </c>
    </row>
    <row r="90" spans="1:6" s="17" customFormat="1" ht="15.75" customHeight="1" x14ac:dyDescent="0.3">
      <c r="A90" s="18">
        <v>19</v>
      </c>
      <c r="B90" s="10" t="s">
        <v>758</v>
      </c>
      <c r="C90" s="7" t="s">
        <v>749</v>
      </c>
      <c r="D90" s="8" t="s">
        <v>750</v>
      </c>
      <c r="E90" s="14" t="s">
        <v>751</v>
      </c>
      <c r="F90" s="15" t="s">
        <v>431</v>
      </c>
    </row>
    <row r="91" spans="1:6" s="17" customFormat="1" ht="15.75" customHeight="1" x14ac:dyDescent="0.3">
      <c r="A91" s="18">
        <v>20</v>
      </c>
      <c r="B91" s="10" t="s">
        <v>759</v>
      </c>
      <c r="C91" s="7" t="s">
        <v>752</v>
      </c>
      <c r="D91" s="8" t="s">
        <v>217</v>
      </c>
      <c r="E91" s="14" t="s">
        <v>753</v>
      </c>
      <c r="F91" s="15" t="s">
        <v>585</v>
      </c>
    </row>
    <row r="92" spans="1:6" s="17" customFormat="1" ht="15.75" customHeight="1" x14ac:dyDescent="0.3">
      <c r="A92" s="18">
        <v>21</v>
      </c>
      <c r="B92" s="10" t="s">
        <v>760</v>
      </c>
      <c r="C92" s="2" t="s">
        <v>754</v>
      </c>
      <c r="D92" s="8" t="s">
        <v>755</v>
      </c>
      <c r="E92" s="3" t="s">
        <v>642</v>
      </c>
      <c r="F92" s="15" t="s">
        <v>764</v>
      </c>
    </row>
    <row r="93" spans="1:6" s="24" customFormat="1" ht="15.75" customHeight="1" x14ac:dyDescent="0.3">
      <c r="A93" s="6"/>
      <c r="B93" s="26"/>
      <c r="C93" s="30"/>
      <c r="D93" s="30"/>
      <c r="E93" s="3"/>
      <c r="F93" s="3"/>
    </row>
    <row r="94" spans="1:6" s="63" customFormat="1" ht="15.75" customHeight="1" x14ac:dyDescent="0.3">
      <c r="A94" s="183" t="s">
        <v>149</v>
      </c>
      <c r="B94" s="184"/>
      <c r="C94" s="184"/>
      <c r="D94" s="183"/>
      <c r="E94" s="183"/>
      <c r="F94" s="183"/>
    </row>
    <row r="95" spans="1:6" s="54" customFormat="1" ht="15.75" customHeight="1" x14ac:dyDescent="0.25">
      <c r="A95" s="18">
        <v>1</v>
      </c>
      <c r="B95" s="21" t="s">
        <v>40</v>
      </c>
      <c r="C95" s="48" t="s">
        <v>267</v>
      </c>
      <c r="D95" s="7" t="s">
        <v>300</v>
      </c>
      <c r="E95" s="3" t="s">
        <v>44</v>
      </c>
      <c r="F95" s="4" t="s">
        <v>43</v>
      </c>
    </row>
    <row r="96" spans="1:6" s="17" customFormat="1" ht="15.75" customHeight="1" x14ac:dyDescent="0.3">
      <c r="A96" s="18">
        <v>2</v>
      </c>
      <c r="B96" s="21" t="s">
        <v>41</v>
      </c>
      <c r="C96" s="48" t="s">
        <v>268</v>
      </c>
      <c r="D96" s="46" t="s">
        <v>302</v>
      </c>
      <c r="E96" s="3" t="s">
        <v>45</v>
      </c>
      <c r="F96" s="4" t="s">
        <v>43</v>
      </c>
    </row>
    <row r="97" spans="1:6" s="17" customFormat="1" ht="15.75" customHeight="1" x14ac:dyDescent="0.3">
      <c r="A97" s="18">
        <v>3</v>
      </c>
      <c r="B97" s="48" t="s">
        <v>242</v>
      </c>
      <c r="C97" s="48" t="s">
        <v>269</v>
      </c>
      <c r="D97" s="45" t="s">
        <v>301</v>
      </c>
      <c r="E97" s="3" t="s">
        <v>29</v>
      </c>
      <c r="F97" s="4" t="s">
        <v>43</v>
      </c>
    </row>
    <row r="98" spans="1:6" s="17" customFormat="1" ht="15.75" customHeight="1" x14ac:dyDescent="0.3">
      <c r="A98" s="4">
        <v>4</v>
      </c>
      <c r="B98" s="48" t="s">
        <v>42</v>
      </c>
      <c r="C98" s="48" t="s">
        <v>270</v>
      </c>
      <c r="D98" s="45" t="s">
        <v>303</v>
      </c>
      <c r="E98" s="3" t="s">
        <v>46</v>
      </c>
      <c r="F98" s="4" t="s">
        <v>43</v>
      </c>
    </row>
    <row r="99" spans="1:6" s="17" customFormat="1" ht="16.5" customHeight="1" x14ac:dyDescent="0.3">
      <c r="A99" s="4">
        <v>5</v>
      </c>
      <c r="B99" s="48" t="s">
        <v>141</v>
      </c>
      <c r="C99" s="48" t="s">
        <v>552</v>
      </c>
      <c r="D99" s="45" t="s">
        <v>304</v>
      </c>
      <c r="E99" s="3" t="s">
        <v>47</v>
      </c>
      <c r="F99" s="4" t="s">
        <v>43</v>
      </c>
    </row>
    <row r="100" spans="1:6" s="17" customFormat="1" ht="15.75" customHeight="1" x14ac:dyDescent="0.3">
      <c r="A100" s="4">
        <v>6</v>
      </c>
      <c r="B100" s="48" t="s">
        <v>134</v>
      </c>
      <c r="C100" s="48" t="s">
        <v>271</v>
      </c>
      <c r="D100" s="45" t="s">
        <v>305</v>
      </c>
      <c r="E100" s="3" t="s">
        <v>135</v>
      </c>
      <c r="F100" s="4" t="s">
        <v>43</v>
      </c>
    </row>
    <row r="101" spans="1:6" s="17" customFormat="1" ht="15.75" customHeight="1" x14ac:dyDescent="0.3">
      <c r="A101" s="4">
        <v>7</v>
      </c>
      <c r="B101" s="48" t="s">
        <v>137</v>
      </c>
      <c r="C101" s="48" t="s">
        <v>272</v>
      </c>
      <c r="D101" s="45" t="s">
        <v>301</v>
      </c>
      <c r="E101" s="20" t="s">
        <v>590</v>
      </c>
      <c r="F101" s="4" t="s">
        <v>138</v>
      </c>
    </row>
    <row r="102" spans="1:6" s="17" customFormat="1" ht="15.75" customHeight="1" x14ac:dyDescent="0.3">
      <c r="A102" s="4">
        <v>8</v>
      </c>
      <c r="B102" s="48" t="s">
        <v>140</v>
      </c>
      <c r="C102" s="48" t="s">
        <v>273</v>
      </c>
      <c r="D102" s="8" t="s">
        <v>306</v>
      </c>
      <c r="E102" s="20" t="s">
        <v>591</v>
      </c>
      <c r="F102" s="4" t="s">
        <v>139</v>
      </c>
    </row>
    <row r="103" spans="1:6" s="109" customFormat="1" ht="15.75" customHeight="1" x14ac:dyDescent="0.3">
      <c r="A103" s="20">
        <v>9</v>
      </c>
      <c r="B103" s="92" t="s">
        <v>466</v>
      </c>
      <c r="C103" s="103" t="s">
        <v>274</v>
      </c>
      <c r="D103" s="35" t="s">
        <v>307</v>
      </c>
      <c r="E103" s="91" t="s">
        <v>588</v>
      </c>
      <c r="F103" s="20" t="s">
        <v>136</v>
      </c>
    </row>
    <row r="104" spans="1:6" s="17" customFormat="1" ht="15.75" customHeight="1" x14ac:dyDescent="0.3">
      <c r="A104" s="4">
        <v>10</v>
      </c>
      <c r="B104" s="48" t="s">
        <v>467</v>
      </c>
      <c r="C104" s="12" t="s">
        <v>468</v>
      </c>
      <c r="D104" s="8" t="s">
        <v>306</v>
      </c>
      <c r="E104" s="23" t="s">
        <v>469</v>
      </c>
      <c r="F104" s="4" t="s">
        <v>470</v>
      </c>
    </row>
    <row r="105" spans="1:6" s="17" customFormat="1" ht="35.25" customHeight="1" x14ac:dyDescent="0.3">
      <c r="A105" s="4">
        <v>11</v>
      </c>
      <c r="B105" s="48" t="s">
        <v>472</v>
      </c>
      <c r="C105" s="48" t="s">
        <v>473</v>
      </c>
      <c r="D105" s="45" t="s">
        <v>474</v>
      </c>
      <c r="E105" s="3" t="s">
        <v>589</v>
      </c>
      <c r="F105" s="4" t="s">
        <v>471</v>
      </c>
    </row>
    <row r="106" spans="1:6" s="17" customFormat="1" ht="15.75" customHeight="1" x14ac:dyDescent="0.3">
      <c r="A106" s="4">
        <v>12</v>
      </c>
      <c r="B106" s="48" t="s">
        <v>476</v>
      </c>
      <c r="C106" s="48" t="s">
        <v>700</v>
      </c>
      <c r="D106" s="45" t="s">
        <v>477</v>
      </c>
      <c r="E106" s="23" t="s">
        <v>475</v>
      </c>
      <c r="F106" s="4" t="s">
        <v>113</v>
      </c>
    </row>
    <row r="107" spans="1:6" s="17" customFormat="1" ht="15.75" customHeight="1" x14ac:dyDescent="0.3">
      <c r="A107" s="129">
        <v>13</v>
      </c>
      <c r="B107" s="130" t="s">
        <v>479</v>
      </c>
      <c r="C107" s="130" t="s">
        <v>480</v>
      </c>
      <c r="D107" s="131" t="s">
        <v>230</v>
      </c>
      <c r="E107" s="132" t="s">
        <v>478</v>
      </c>
      <c r="F107" s="129" t="s">
        <v>113</v>
      </c>
    </row>
    <row r="108" spans="1:6" s="109" customFormat="1" ht="15.75" customHeight="1" x14ac:dyDescent="0.3">
      <c r="A108" s="20">
        <v>14</v>
      </c>
      <c r="B108" s="103" t="s">
        <v>599</v>
      </c>
      <c r="C108" s="103" t="s">
        <v>600</v>
      </c>
      <c r="D108" s="120" t="s">
        <v>601</v>
      </c>
      <c r="E108" s="188" t="s">
        <v>598</v>
      </c>
      <c r="F108" s="112" t="s">
        <v>113</v>
      </c>
    </row>
    <row r="109" spans="1:6" s="17" customFormat="1" ht="15.75" customHeight="1" x14ac:dyDescent="0.3">
      <c r="A109" s="9">
        <v>15</v>
      </c>
      <c r="B109" s="89" t="s">
        <v>702</v>
      </c>
      <c r="C109" s="89" t="s">
        <v>701</v>
      </c>
      <c r="D109" s="135" t="s">
        <v>699</v>
      </c>
      <c r="E109" s="3" t="s">
        <v>697</v>
      </c>
      <c r="F109" s="64" t="s">
        <v>698</v>
      </c>
    </row>
    <row r="110" spans="1:6" s="17" customFormat="1" ht="15.75" customHeight="1" x14ac:dyDescent="0.3">
      <c r="A110" s="9">
        <v>16</v>
      </c>
      <c r="B110" s="89" t="s">
        <v>703</v>
      </c>
      <c r="C110" s="89" t="s">
        <v>704</v>
      </c>
      <c r="D110" s="135" t="s">
        <v>706</v>
      </c>
      <c r="E110" s="138" t="s">
        <v>705</v>
      </c>
      <c r="F110" s="64" t="s">
        <v>585</v>
      </c>
    </row>
    <row r="111" spans="1:6" ht="15.75" customHeight="1" x14ac:dyDescent="0.3">
      <c r="A111" s="64"/>
      <c r="B111" s="133"/>
      <c r="C111" s="134"/>
      <c r="D111" s="33"/>
      <c r="E111" s="9"/>
      <c r="F111" s="9"/>
    </row>
    <row r="114" spans="4:4" x14ac:dyDescent="0.3">
      <c r="D114" s="72"/>
    </row>
  </sheetData>
  <mergeCells count="5">
    <mergeCell ref="A94:F94"/>
    <mergeCell ref="A33:F33"/>
    <mergeCell ref="A56:F56"/>
    <mergeCell ref="A71:F71"/>
    <mergeCell ref="A5:F5"/>
  </mergeCells>
  <phoneticPr fontId="10" type="noConversion"/>
  <conditionalFormatting sqref="F6:F32">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Ciprian URSAN</cp:lastModifiedBy>
  <dcterms:created xsi:type="dcterms:W3CDTF">2020-07-27T10:22:00Z</dcterms:created>
  <dcterms:modified xsi:type="dcterms:W3CDTF">2024-05-14T08:18:09Z</dcterms:modified>
</cp:coreProperties>
</file>