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prian.ursan\AppData\Local\Microsoft\Windows\INetCache\Content.Outlook\32MQ54SB\"/>
    </mc:Choice>
  </mc:AlternateContent>
  <xr:revisionPtr revIDLastSave="0" documentId="13_ncr:1_{6E23CA21-6816-4B5A-A63C-B35C55DEDE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VIZE" sheetId="1" r:id="rId1"/>
    <sheet name="AUTORIZATII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<sst xmlns="http://schemas.openxmlformats.org/spreadsheetml/2006/main" count="369" uniqueCount="332">
  <si>
    <t>Nr. crt.</t>
  </si>
  <si>
    <t>Titular proiect</t>
  </si>
  <si>
    <t>Denumire proiect</t>
  </si>
  <si>
    <t>S.G.A. Vaslui</t>
  </si>
  <si>
    <t>Rost Impex S.R.L.</t>
  </si>
  <si>
    <t>Agras Cabarom S.R.L.</t>
  </si>
  <si>
    <t>Av. modif. nr. 04/18.01.2024 al Av. nr. 17/2023</t>
  </si>
  <si>
    <t>Realizare sistem de alimentare cu apă și rețea canalizare în comuna Vlasinesti, judetul Botosani</t>
  </si>
  <si>
    <t>01/03.01.2024</t>
  </si>
  <si>
    <t>02/11.01.2024</t>
  </si>
  <si>
    <t>03/15.01.2024</t>
  </si>
  <si>
    <t>08/05.02.2024</t>
  </si>
  <si>
    <t>05/18.01.2024</t>
  </si>
  <si>
    <t>06/25.01.2024</t>
  </si>
  <si>
    <t>07/30.01.2024</t>
  </si>
  <si>
    <t>09/05.02.2024</t>
  </si>
  <si>
    <t>Centrală hidroelectrică de mică putere C.H.E.M.P. Strunga</t>
  </si>
  <si>
    <t xml:space="preserve">– </t>
  </si>
  <si>
    <t>31.01.2029</t>
  </si>
  <si>
    <t>31.01.2026</t>
  </si>
  <si>
    <t>04.01.2025</t>
  </si>
  <si>
    <t>Hidroelectrica S.A. Sucursala Hidrocentrale Bistrița</t>
  </si>
  <si>
    <t xml:space="preserve">Davide Construct </t>
  </si>
  <si>
    <t>02/03.01.2024</t>
  </si>
  <si>
    <t>03/10.01.2024</t>
  </si>
  <si>
    <t>04/17.01.2024</t>
  </si>
  <si>
    <t>05/29.01.2024</t>
  </si>
  <si>
    <t xml:space="preserve"> 01/10.01.2024</t>
  </si>
  <si>
    <t>Bahrim Maria-Cristina</t>
  </si>
  <si>
    <t>03/11.01.2024</t>
  </si>
  <si>
    <t>01/04.01.2024</t>
  </si>
  <si>
    <t>31.12.2028</t>
  </si>
  <si>
    <t>c.a. Elan, com. Dimitrie Cantemir</t>
  </si>
  <si>
    <t>02/12.01.2024</t>
  </si>
  <si>
    <t>21.02.2030</t>
  </si>
  <si>
    <t>03/26.01.2024</t>
  </si>
  <si>
    <t>Software Distribution Group S.R.L.</t>
  </si>
  <si>
    <t xml:space="preserve">Unistil S.R.L. </t>
  </si>
  <si>
    <t xml:space="preserve">Delgaz Grid S.A. </t>
  </si>
  <si>
    <t>01/08.01.2024</t>
  </si>
  <si>
    <t>Lanul Auriu S.R.L.</t>
  </si>
  <si>
    <t xml:space="preserve">Prodmixt S.R.L. </t>
  </si>
  <si>
    <t xml:space="preserve">Ivoexim S.R.L. </t>
  </si>
  <si>
    <t>01.01.2029</t>
  </si>
  <si>
    <t>01/05.01.2024</t>
  </si>
  <si>
    <t>02/10.01.2024</t>
  </si>
  <si>
    <t>04/06.01.2024</t>
  </si>
  <si>
    <t>05/15.01.2024</t>
  </si>
  <si>
    <t>Comuna Valea Lupului</t>
  </si>
  <si>
    <t>01/12.01.2024</t>
  </si>
  <si>
    <t>02/30.01.2024</t>
  </si>
  <si>
    <t>c.a. Lupul, com. Valea Lupului, jud. Iasi</t>
  </si>
  <si>
    <t>01/10.01.2024</t>
  </si>
  <si>
    <t>Adison Company S.R.L.</t>
  </si>
  <si>
    <t>03/16.01.2024</t>
  </si>
  <si>
    <t>04/25.01.2024</t>
  </si>
  <si>
    <t>Comuna Scheia</t>
  </si>
  <si>
    <t>05/26.01.2024</t>
  </si>
  <si>
    <t>01.11.2025</t>
  </si>
  <si>
    <t>04/19.02.2024</t>
  </si>
  <si>
    <t>05/28.02.2024</t>
  </si>
  <si>
    <t>06/28.02.2024</t>
  </si>
  <si>
    <t>Livada S.R.L.</t>
  </si>
  <si>
    <t xml:space="preserve">c.a. Crasna, loc. Gugești, jud. Vaslui  </t>
  </si>
  <si>
    <t>07/29.02.2024</t>
  </si>
  <si>
    <t>Toderasc Corina-Aidia</t>
  </si>
  <si>
    <t>Paradis S.R.L.</t>
  </si>
  <si>
    <t xml:space="preserve">Mol Romania Petroleum Products S.R.L.  </t>
  </si>
  <si>
    <t>Școala Gimnazială “Nicolae Ciubotaru” Vulturești</t>
  </si>
  <si>
    <t>Dasimon S.R.L.</t>
  </si>
  <si>
    <t>c.a. Prut, loc. Lunca Veche, jud. Vaslui</t>
  </si>
  <si>
    <t>30.06.2024</t>
  </si>
  <si>
    <t>04/01.02.2024</t>
  </si>
  <si>
    <t>30.10.2025</t>
  </si>
  <si>
    <t xml:space="preserve"> - </t>
  </si>
  <si>
    <t>c.a. Banca, loc. Gara Banca, jud. Vaslui</t>
  </si>
  <si>
    <t>05/06.02.2024</t>
  </si>
  <si>
    <t xml:space="preserve">c.a. Vaslui, mun. Vaslui, jud. Vaslui  </t>
  </si>
  <si>
    <t>06/20.02.2024</t>
  </si>
  <si>
    <t>Alimentare cu apă și evacuare ape uzate pentru Școala Gimnazială „Nicolae Ciubotaru”, sat Vulturești și Gradiniță cu program normal sat Buhăiești, com. Vulturești,  județul Vaslui</t>
  </si>
  <si>
    <t>07/27.02.2024</t>
  </si>
  <si>
    <t xml:space="preserve">c. a. Blăgești, loc. Manțu, jud. Vaslui </t>
  </si>
  <si>
    <t>08/29.02.2024</t>
  </si>
  <si>
    <t xml:space="preserve">Transfer atz. nr. 71 din 27.07.2021 </t>
  </si>
  <si>
    <t xml:space="preserve">Adr.retrag. atz.g.a. 54/02.10.2020 </t>
  </si>
  <si>
    <t>-</t>
  </si>
  <si>
    <t>30.08.2024</t>
  </si>
  <si>
    <t>Municipiul Vaslui</t>
  </si>
  <si>
    <t>Modernizare tronsoane de drumuri județene DJ241G Țepu, DJ251K Independența și DJ252J Buciumeni</t>
  </si>
  <si>
    <t>Comuna Muntenii de Jos, județul Vaslui</t>
  </si>
  <si>
    <t>Amenajare pistă de biciclete în comuna Muntenii de Jos, județul Vaslui</t>
  </si>
  <si>
    <t>11/16.02.2024</t>
  </si>
  <si>
    <t>10/08.02.2024</t>
  </si>
  <si>
    <t>c.a. Vaslui, mun. Vaslui, jud. Vaslui</t>
  </si>
  <si>
    <t>12/16.02.2024</t>
  </si>
  <si>
    <t>13/20.02.2024</t>
  </si>
  <si>
    <t>14/23.02.2024</t>
  </si>
  <si>
    <t>15/26.02.2024</t>
  </si>
  <si>
    <t>16/28.02.2024</t>
  </si>
  <si>
    <t>Danlau Stone S.R.L.</t>
  </si>
  <si>
    <t>Tancrad S.R.L.</t>
  </si>
  <si>
    <t>Consal Trade Cariera S.R.L.</t>
  </si>
  <si>
    <t>Alimentarea cu apă și evacuarea apelor uzate la Fabrica de pompe de injecție și injectoare pentru motoare diesel, sat Brătuleni, comuna Miroslava, județul Iași</t>
  </si>
  <si>
    <t>Vanbet S.R.L. Banca</t>
  </si>
  <si>
    <t>Alimentarea cu apă și evacuarea apelor uzate la Ferma de păsări din localitatea Laza, comuna Laza, județului Vaslui</t>
  </si>
  <si>
    <t>Global Pigs Company S.R.L. Darabani</t>
  </si>
  <si>
    <t>Alimentarea cu apă şi evacuarea apelor uzate de la Ferma de reproducţie porci, ȋn extravilan comuna Durneşti, judeţul Botoşani</t>
  </si>
  <si>
    <t>Transfer atz. nr. 111 din 18.10.2022</t>
  </si>
  <si>
    <t>01.10.2027</t>
  </si>
  <si>
    <t>06/08.02.2024</t>
  </si>
  <si>
    <t>25.07.2024</t>
  </si>
  <si>
    <t>07/13.02.2024</t>
  </si>
  <si>
    <t>19.11.2024</t>
  </si>
  <si>
    <t>08/14.02.2024</t>
  </si>
  <si>
    <t>29.10.2024</t>
  </si>
  <si>
    <t>09/15.02.2024</t>
  </si>
  <si>
    <t>10/15.02.2024</t>
  </si>
  <si>
    <t>01.03.2029</t>
  </si>
  <si>
    <t>11/26.02.2024</t>
  </si>
  <si>
    <t>01.03.2027</t>
  </si>
  <si>
    <t>12/28.02.2024</t>
  </si>
  <si>
    <t>13/29.02.2024</t>
  </si>
  <si>
    <t>Little by Little S.R.L. Cudalbi, judetul Galati</t>
  </si>
  <si>
    <t>Musei Eugen</t>
  </si>
  <si>
    <t>03/06.02.2024</t>
  </si>
  <si>
    <t>04/13.02.2024</t>
  </si>
  <si>
    <t>Av modif 5/21.02.2024 a av 01/2024</t>
  </si>
  <si>
    <t>Comuna Ipatele</t>
  </si>
  <si>
    <t>Alimentare cu apa din raul Prut pentru irigare a 27,27 ha in comuna Victoria, judetul Iasi</t>
  </si>
  <si>
    <t>06/12.02.2024</t>
  </si>
  <si>
    <t>28.02.2029</t>
  </si>
  <si>
    <t>BSG Invest Oil S.R.L.</t>
  </si>
  <si>
    <t>07/19.02.2024</t>
  </si>
  <si>
    <t>18.02.2029</t>
  </si>
  <si>
    <t>02/09.02.2024</t>
  </si>
  <si>
    <t>03/15.02.2024</t>
  </si>
  <si>
    <t>Comuna Oancea, judetul Galați</t>
  </si>
  <si>
    <t>Davide Construct S.R.L.</t>
  </si>
  <si>
    <t>04/21.02.2024</t>
  </si>
  <si>
    <t>STF Elen Energy S.R.L.</t>
  </si>
  <si>
    <t>06/19.01.2024</t>
  </si>
  <si>
    <t>FIERCTC SIBEL S.R.L.</t>
  </si>
  <si>
    <t>Atz modif. 07/21.02.2024 a Atz 149/2022</t>
  </si>
  <si>
    <t>01.11.2027</t>
  </si>
  <si>
    <t>Transfer atz. nr. 141/16.12.2021</t>
  </si>
  <si>
    <t>AZL Megaful PRO S.R.L.</t>
  </si>
  <si>
    <t>13.12.2026</t>
  </si>
  <si>
    <t>Transfer atz. nr. 105/02.09.2022</t>
  </si>
  <si>
    <t>01.09.2027</t>
  </si>
  <si>
    <t>IMOBCROWN GS S.R.L. Galati</t>
  </si>
  <si>
    <t>Gipetrovas Best Holding S.R.L.</t>
  </si>
  <si>
    <t>Amplasament (curs de apă, localitate, județ)</t>
  </si>
  <si>
    <t>Nr./data aviz de gospodărire a apelor</t>
  </si>
  <si>
    <t>A.B.A. Prut-Bârlad</t>
  </si>
  <si>
    <t>S.G.A. Botoșani</t>
  </si>
  <si>
    <t>S.G.A. Iași</t>
  </si>
  <si>
    <t>S.G.A. Galați</t>
  </si>
  <si>
    <t>Denumire folosință de apă</t>
  </si>
  <si>
    <t>Titular autorizație de gospodărire a apelor</t>
  </si>
  <si>
    <t>02/16.01.2024</t>
  </si>
  <si>
    <t>01/15.01.2024</t>
  </si>
  <si>
    <t>02/25.01.2024</t>
  </si>
  <si>
    <t>31.12.2025</t>
  </si>
  <si>
    <t>Bukovina Developments S.R.L.</t>
  </si>
  <si>
    <t>Hogs Farm Land Cooperativa Agricola</t>
  </si>
  <si>
    <t>Direcția Județeana de Administrare a Drumurilor și Podurilor Iași</t>
  </si>
  <si>
    <t>Primăria Municipiului Botoșani</t>
  </si>
  <si>
    <t>Comuna Braești, județul Botoșani</t>
  </si>
  <si>
    <t>Comuna Balș, județul Iași</t>
  </si>
  <si>
    <t>Municipiului Botoșani</t>
  </si>
  <si>
    <t>Comuna Sulița, județul Botoșani</t>
  </si>
  <si>
    <t>Comuna Vlasinești, județul Botoșani</t>
  </si>
  <si>
    <t>Comuna Ștefan cel Mare, județul Vaslui</t>
  </si>
  <si>
    <t>Consiliul Județean Galați</t>
  </si>
  <si>
    <t>Comuna Scobinți, județul Iași</t>
  </si>
  <si>
    <t>Marina Danubius S.R.L. Galați</t>
  </si>
  <si>
    <t>Servicii Publice Miroslava S.R.L. Iași</t>
  </si>
  <si>
    <t>Modernizarea infrastructurii de transport rutier în vederea asigurării accesului în zona Aeroportului Internațional Iași, respectiv modernizarea drumului județean DJ 282G: lim. Municipil Iași-Aroneanu-Rediu Aldei (aprox. 6,5 km); realizare drum de legătura din DJ 282G (Aroneanu) Aeroportul Internațional Iași (aprox. 3,00 km)</t>
  </si>
  <si>
    <t>Închidere spațiu stocare temporară (SST) neconform în municipiul Botoșani - Faza SF</t>
  </si>
  <si>
    <t>Elaborare P.U.Z. - Ansamblu rezidențial</t>
  </si>
  <si>
    <t>Realizarea sistem de canalizare și a stației de epurare în comuna Braești, județul Botoșani</t>
  </si>
  <si>
    <t>Actualizare Plan Urbanistic General al comunei Balș, județul Iași</t>
  </si>
  <si>
    <t>P.U.Z.: Construire ansamblu urban Șoseaua Iașului - etapa II - introducere teren în intravilan</t>
  </si>
  <si>
    <t>Exploatare agregate minerale din albia minora a râului Prut - perimetrul Slobozia 1, comuna Păltiniș, județul Botoșani</t>
  </si>
  <si>
    <t>Extindere sistem de canalizare în comuna Sulița, județul Botoșani</t>
  </si>
  <si>
    <t>P.U.Z. -  pentru schimbarea destinației unei subzone din UTR-35 ID3, de unități de industrie mică, depozitare și servicii în LL - zona de locuințe individuale de mărime P, P+1E sau P+M și funcțiuni complementare, strada Burebista, municipiul Vaslui</t>
  </si>
  <si>
    <t>Înființare sistem inteligent de distribuție gaze naturale în comuna Ștefan cel Mare, județul Vaslui</t>
  </si>
  <si>
    <t>P.U.G. al comunei Scobinți, județul Iași</t>
  </si>
  <si>
    <t>Reamenajare bazin de acostare pentru ambarcațiuni cu ieșire la Dunăre</t>
  </si>
  <si>
    <t>Extracție diferite tipuri de pământ/argile, extravilan comuna Miroslava, județul Iași</t>
  </si>
  <si>
    <t>c.a. Ciric, mun. Iași, jud. Iași</t>
  </si>
  <si>
    <t>c.a. Teascu, mun. Botoșani, jud. Botoșani</t>
  </si>
  <si>
    <t>c.a. Chineja, mun. Galați, jud. Galați</t>
  </si>
  <si>
    <t>c.a. Burduja, com. Braești, jud. Botoșani</t>
  </si>
  <si>
    <t>c.a. Valea Oii, com. Balș, jud. Iași</t>
  </si>
  <si>
    <t>c.a. Dresleuca, mun. Botoșani, jud. Botoșani</t>
  </si>
  <si>
    <t>c.a. Prut, com. Păltiniș, jud. Botoșani</t>
  </si>
  <si>
    <t>c.a. Burla, com. Sulița, jud. Botoșani</t>
  </si>
  <si>
    <t>c.a. Bașeu, com. Vlăsinești, jud. Botoșani</t>
  </si>
  <si>
    <t>c.a. Bârlad, com. Ștefan cel Mare, jud. Vaslui</t>
  </si>
  <si>
    <t>c.a. Berheci, Caina, com. Țepu, Independența, Buciumeni, jud. Galați</t>
  </si>
  <si>
    <t>c.a Bahlui, Buhalnița, Gurguiata, Jijioara, com. Scobinți, jud. Iași</t>
  </si>
  <si>
    <t>fl. Dunarea, mun. Galați, jud. Galați</t>
  </si>
  <si>
    <t>afl.necod.Valea Muntenilor afl.r.Vaslui, loc. Muntenii de Jos, jud. Vaslui</t>
  </si>
  <si>
    <t>c.a. Bahlui, loc. Brătuleni, Uricani, com. Miroslava, jud. Iași</t>
  </si>
  <si>
    <t>Extindere conductă și racorduri gaze naturale presiune redusă din PE, cu PRM la capăt str. Barierei nr. 6,15,19, str. Bărbălăteni nr.9, 32, localitatea Bucecea, județul Botoșani</t>
  </si>
  <si>
    <t>Înființarea unui centru de colectare prin aport voluntar în comuna Broscăuți, județul Botoșani</t>
  </si>
  <si>
    <t>Comuna Broscăuți</t>
  </si>
  <si>
    <t>c.a. necod. afl. r. Sitna, loc. Bucecea, jud. Botoșani</t>
  </si>
  <si>
    <t>c.a. Jijia, com. Broscăuți, jud. Botoșani</t>
  </si>
  <si>
    <t>Modernizare drumuri de interes local în comuna Ipatele, județul Iași</t>
  </si>
  <si>
    <t>Construire pod peste râul Lupului, în comuna Valea Lupului, județul Iași</t>
  </si>
  <si>
    <t>Amenajare luciu de apa  - 5000 mp (Înființare iaz piscicol în comuna Scobinți, județul Iași)</t>
  </si>
  <si>
    <t>Arsen Bogdan George în calitate de reprezentant al Homeart Living S.R.L. Iași</t>
  </si>
  <si>
    <t>Racordare la rețeaua electrică a obiectivului locuințe colective NC 64451, strada Dealul Zorilor, localitatea Rediu, județul Iași</t>
  </si>
  <si>
    <t>afl. necod. afl. r. Velna, com. Ipatele, jud. Iași</t>
  </si>
  <si>
    <t>c.a. torent afl. r. Buhalnița, loc. Scobinți, com. Scobinți, jud. Iași</t>
  </si>
  <si>
    <t>c.a. Rediu (Fundu Vaii), sat Rediu, com. Rediu, jud. Iași</t>
  </si>
  <si>
    <t>Comuna Tăcuta</t>
  </si>
  <si>
    <t>Plan Urbanistic General Comuna Tăcuta, județul Vaslui</t>
  </si>
  <si>
    <t>Municipiului Bârlad, județul Vaslui</t>
  </si>
  <si>
    <t>Corp clădire pentru Secțiile de Boli infecțioase, Pneumologie și Psihiatrie din cadrul Spitalului Municipal de Urgență Elena Beldiman Bârlad</t>
  </si>
  <si>
    <t>Comuna Ferești</t>
  </si>
  <si>
    <t>Comuna Puiești</t>
  </si>
  <si>
    <t>Construire stație mixtă de distribuție carburanți “ZEN GRAND”,comuna Zorleni, CF 70956, tarlaua 15, judeţul Vaslui</t>
  </si>
  <si>
    <t>Înființare sistem de canalizare în comuna Ferești, județul Vaslui</t>
  </si>
  <si>
    <t>Înființare rețea de alimentare cu apă în satele Lălești, Călimănești, Cristești, Cetățuia, Rotari, comuna Puiești, județul Vaslui</t>
  </si>
  <si>
    <t>Înființare rețea de alimentare cu apă în satele Ruși, Găltești și Iezer, comuna Puiești, județul Vaslui</t>
  </si>
  <si>
    <t>Reconversie, înființare, modernizare fermă pomicolă Gugești - S.C. Livada S.R.L. - pentru trei puțuri forate, localitatea Boțești, județul Vaslui</t>
  </si>
  <si>
    <t>c.a. Rediu, Valea Largă, Recea Dumasca, com. Tăcuța, jud. Vaslui</t>
  </si>
  <si>
    <t>c.a. Bârlad, mun. Vaslui, jud. Vaslui</t>
  </si>
  <si>
    <t xml:space="preserve">c.a. Bârlad, com. Zorleni, jud. Vaslui </t>
  </si>
  <si>
    <t>c.a. Ferești, com. Ferești, jud. Vaslui</t>
  </si>
  <si>
    <t>c.a. Fulgu, Ciubota, com. Puiești, jud. Vaslui</t>
  </si>
  <si>
    <t xml:space="preserve">c.a. Tutova, Iezer, com. Puiești, jud. Vaslui </t>
  </si>
  <si>
    <t xml:space="preserve"> Hoopeks Internațional S.R.L. București</t>
  </si>
  <si>
    <t xml:space="preserve">Construire centrală electrică eoliana județul Galați, cu maximum 204 grupuri generatoare eolienne si Construire stații de racordare, construire/reabilitare drumuri/platforme, construire linii electrice/cabluri pentru racord intern și racord SEN, actualizare și modificări de amplasament a unor generatoare eoliene din cadrul proiectului ”Construire centrală electrică eoliana în județul Galați, cu maximum 204 grupuri generatoare eoliene-faza P.U.Z.
</t>
  </si>
  <si>
    <t>Green Labs Advertising S.R.L. București</t>
  </si>
  <si>
    <t>Construire centrală electrică eoliană în nord - vest-ul județului Galați, cu maximum 63 grupuri generatoare eoliene și construire stații de racordare, construire/reabilitare drumuri/platforme, construire linii electrice/cabluri pentru racord intern și racord SEN, actualizare și modificări de amplasament a unor generatoare eoliene din cadrul proiectului ”Construire centrală electrică eoliană în Nord-Vest-ul județului Galați, cu maximum 63 grupuri generatoare eoliene” - faza P.U.Z.</t>
  </si>
  <si>
    <t>Construire clădire de birouri S+P+2E și împrejmuire, comuna Matca, județul Galați</t>
  </si>
  <si>
    <t>Modernizare și extindere sistem de alimentare cu apă în comuna Oancea, județul Galați</t>
  </si>
  <si>
    <t>c.a. baz. hid. Prut &amp; Siret, jud. Galați</t>
  </si>
  <si>
    <t>c.a. Bârlad, Lupa, Berheci, Valea Boului, Tecucel, Valea Rea, Prisaca, jud. Galați</t>
  </si>
  <si>
    <t>c.a. Corozel, com. Matca, jud. Galați</t>
  </si>
  <si>
    <t>c.a. Oancea, com. Oancea, jud. Galați</t>
  </si>
  <si>
    <t>Europartener S.R.L. Iași</t>
  </si>
  <si>
    <t>Pesco Carja S.R.L. Bârlad</t>
  </si>
  <si>
    <t>Compania de Utilități Publice Tecuci</t>
  </si>
  <si>
    <t>Sterileco S.R.L. București</t>
  </si>
  <si>
    <t>Phinia Delphi România S.R.L.</t>
  </si>
  <si>
    <t>Asociația Județeană a Vânătorilor și Pescarilor Sportivi Galați</t>
  </si>
  <si>
    <t>Apavital SA Iași</t>
  </si>
  <si>
    <t>Stațiunea de Cercetare Dezvoltare pentru Pomicultură Iași</t>
  </si>
  <si>
    <t>OMV Petrom Marketing S.R.L.</t>
  </si>
  <si>
    <t>Aven Tours S.R.L. Iași</t>
  </si>
  <si>
    <t>Comuna Pogana</t>
  </si>
  <si>
    <t>Beciul Domnesc S.A.</t>
  </si>
  <si>
    <t>Giușca Eugen Intreprindere Individuală</t>
  </si>
  <si>
    <t>OMV Petrom Marketing S.R.L București</t>
  </si>
  <si>
    <t>Alimimentare cu apă și evacuare ape uzate de la hale industriale situate în sat Uricani,comuna Miroslava, județul Iași</t>
  </si>
  <si>
    <t>Amenajarea piscicola Cîrja 1, localitatea Cîrja, oraș Murgeni, județul Vaslui</t>
  </si>
  <si>
    <t>Monitorizare post închidere depozit neconform Rateș-Tecuci, județul Galați</t>
  </si>
  <si>
    <t>Exploatarea de agregate minerale în terasă cu redarea terenului în circuitul agricol, perimetrul Rateș, extravilan municipiul Tecuci, județul Galați</t>
  </si>
  <si>
    <t>Alimentare cu apă și evacuarea apelor uzate la sterilizatorul termic cu aburi pentru instrumentar și deșeuri metalice punct de lucru Iași</t>
  </si>
  <si>
    <t>Exploatare de nisip și pietriș cu extindere iaz piscicol - per Ivești T26, comuna Ivești, județul Galați</t>
  </si>
  <si>
    <t>Exploatarea resurselor de argilă din perimetrul Movileni, extravilan comuna Șendreni, județul Galați</t>
  </si>
  <si>
    <t>Exploatare de nisip și pietriș cu extindere iaz piscicol - perimetru Nicorești 1-A, județul Galați</t>
  </si>
  <si>
    <t>Amenajarea piscicola Mata Rădeanu, județul Galați</t>
  </si>
  <si>
    <t>Alimentare cu apă și evacuarea apelor uzate la Ferma de pasari din localitatea Cudalbi, comuna Cudalbi, județul Galați</t>
  </si>
  <si>
    <t>Fermă vaci în Ripiceni, județul Botoșani</t>
  </si>
  <si>
    <t>Fermă suine, FNC pentru prepararea furajelor- localitatea Dumeni, comuna George Enescu, județul Botoșani</t>
  </si>
  <si>
    <t>Alimentarea cu apă și colectarea apelor uzate în comuna Bârnova, județul Iași</t>
  </si>
  <si>
    <t xml:space="preserve">Alimentare cu apă și evacuare ape uzate la S.C.  Adison Company S.R.L.- Punct de lucru în sat Brătuleni, comuna Miroslava, sos. Iași-Tg.Frumos, județul Iași </t>
  </si>
  <si>
    <t>Alimentarea cu apa și evacuarea apelor uzate la SCDP Iași, Baza de Cercetare Dezvoltare Miroslava, Baza de cercetare Dezvoltare Liliac</t>
  </si>
  <si>
    <t>Stație distribuție carburanți OMV Silvestru, municipiul Iași, județul Iași</t>
  </si>
  <si>
    <t>Platformă de depozitare a gunoiului de grajd în comuna Scheia, județul Iași</t>
  </si>
  <si>
    <t>Stație de distribuție carburanți strada Cuza Voda nr.1, oraș Târgu Frumos, județul Iași</t>
  </si>
  <si>
    <t>Alimentarea cu apă a localității Pogana, comuna Pogana, județul Vaslui</t>
  </si>
  <si>
    <t>Amenajare piscicolă Urlați, comuna Dimitrie Cantemir, județul Vaslui</t>
  </si>
  <si>
    <t>Alimentare cu apă și evacuare ape uzate societatea Unistil S.R.L. Bârlad, județul Vaslui – “Spălătoria auto”</t>
  </si>
  <si>
    <t>Alimentare cu apă și evacuarea apelor uzate la SC AGROTUR SRL, Lunca Veche, comuna Lunca Banului, județul Vaslui</t>
  </si>
  <si>
    <t>Alimentare cu apă și evacuarea apelor uzate la centrul de vinificație Huși, județul Vaslui</t>
  </si>
  <si>
    <t>Alimentare cu apă și evacuare ape uzate la socitatea Paradis S.R.L.</t>
  </si>
  <si>
    <t>Fermă Bovine în localitatea Gara Banca, comuna Banca, județul Vaslui</t>
  </si>
  <si>
    <t xml:space="preserve">Alimentarea cu apă și evacuare apă uzata la stația de distribuție carburanți MOL VASLUI 1 - Petru Rareș nr. 39, municipiul Vaslui, județul Vaslui </t>
  </si>
  <si>
    <t>Amenajare piscicolă Stroiești, comuna Tătărăni, județul Vaslui</t>
  </si>
  <si>
    <t>Alimentarea cu apă din raul Bârlad pentru irigarea unei suprafete de teren, S = 710 000 mp</t>
  </si>
  <si>
    <t xml:space="preserve">Alimentare cu apă și evacuare ape uzate la Ferma 4 Pochidia a S.C. Prodmixt S.R.L. Galați, sat Cârlomănești, comuna Certești, județul Galați </t>
  </si>
  <si>
    <t>Stația de distribuție carburanți OMV Petrom Marketing S.R.L. 25 Tecuci, municipiul Tecuci, str. 1 Decembrie 1918, nr. 85, județul Galați</t>
  </si>
  <si>
    <t>Spălătorie auto self-wash în comuna Răchitoasa, județul Bacău</t>
  </si>
  <si>
    <t>Alimentarea cu apă și evacuarea apelor uzate la stația de alimentare carburanți, restaurant, supermarket și foișor cu grătar din comuna Munteni, județul Galați</t>
  </si>
  <si>
    <t>Stație Peco cu Minimarket și stație GPL, situat în județul Galați, comuna Liești, strada Tudor Arghezi, nr.1</t>
  </si>
  <si>
    <t>Alimentarea cu apă și evacuare ape uzate la Ilmat Prodconstruct S.R.L., municipiul Tecuci, județul Galați</t>
  </si>
  <si>
    <t>Alimentarea cu apă și evacuarea ape uzate la stația distribuție carburanți din strada Traian Vuia nr. 10, municipiul Tecuci, județul Galați</t>
  </si>
  <si>
    <t>Alimentare cu apă din sursă proprie subterană și evacuarea apelor uzate, strada Calea Smârdan nr.4, municipiul Galați, județul Galați</t>
  </si>
  <si>
    <t>c.a. necod. Valea lui David afl.r. Bârlad, sat Uricani, jud.Iași</t>
  </si>
  <si>
    <t>c.a. Prut, loc. Cîrja, oraș Murgeni, jud. Vaslui</t>
  </si>
  <si>
    <t>c.a. Bârlad, mun. Tecuci, jud. Galați</t>
  </si>
  <si>
    <t>c.a. Bahlui, mun. Iași, jud. Iași</t>
  </si>
  <si>
    <t>c.a. Siret, com. Ivești, jud. Galați</t>
  </si>
  <si>
    <t>c.a. Malina, com. Șendreni, jud. Galați</t>
  </si>
  <si>
    <t>c.a. Siret, com. Nicorești, jud. Galați</t>
  </si>
  <si>
    <t>c.a. Bahlui, sat Brătuleni, com. Miroslava, jud. Iași</t>
  </si>
  <si>
    <t>c.a. Hârșova, loc. Laza, com. Laza, jud. Vaslui</t>
  </si>
  <si>
    <t>c.a. Ponoara, com. Durnești, jud. Botoșani</t>
  </si>
  <si>
    <t>c.a. Elan, com. Cavadinești, jud. Galați</t>
  </si>
  <si>
    <t>c.a. Geru, loc. Cudalbi, com. Cudalbi, jud. Galați</t>
  </si>
  <si>
    <t>c.a. Prut, loc. Ripiceni, jud. Botoșani</t>
  </si>
  <si>
    <t>c.a. Putreda,loc. Dumeni, com. George Enescu, jud. Botoșani</t>
  </si>
  <si>
    <t>c.a. Nicolina, Vămașoaia, com. Bârnova, jud. Iași</t>
  </si>
  <si>
    <t>c.a. necod.Valea Pomilor-afl.r.Bahlui, com. Miroslava, jud. Iași</t>
  </si>
  <si>
    <t>c.a. Cornet, com. Miroslava, jud. Iași</t>
  </si>
  <si>
    <t>c.a. Bahlui, mun. Iasi, jud. Iași</t>
  </si>
  <si>
    <t>c.a. Stavnic, com. Scheia, jud. Iași</t>
  </si>
  <si>
    <t>c.a. Prut, com. Victoria, jud. Iași</t>
  </si>
  <si>
    <t>c.a. Bahluieț, or. Târgu Frumos, jud. Iași</t>
  </si>
  <si>
    <t>c.a. Tutova, loc. Pogana, jud. Vaslui</t>
  </si>
  <si>
    <t xml:space="preserve">c.a. Bârlad, mun. Bârlad, jud. Vaslui  </t>
  </si>
  <si>
    <t>c.a. Huși, mun. Huși, jud. Vaslui</t>
  </si>
  <si>
    <t>c.a. Bârlad, com. Vulturești,  jud. Vaslui</t>
  </si>
  <si>
    <t>c.a. Bârlad, com. Ghidiceni, Gohor, jud. Galați</t>
  </si>
  <si>
    <t>c.a. Tecucel, mun. Tecuci, jud. Galați</t>
  </si>
  <si>
    <t xml:space="preserve">c.a. Gârbovaț, sat Cârlomănești, com. Certești, jud. Galați </t>
  </si>
  <si>
    <t>c.a. Zeletin, com. Răchitoasa, jud. Bacău</t>
  </si>
  <si>
    <t>c.a. Berheci, com. Munteni, jud. Galați</t>
  </si>
  <si>
    <t>c.a. Siret, com. Liești, jud. Galați</t>
  </si>
  <si>
    <t>fl. Dunare, mun. Galați, jud. Galați</t>
  </si>
  <si>
    <t>c.a. Cătușa, mun. Galați, jud. Galați</t>
  </si>
  <si>
    <t>Nr./data autorizație de gospodărire a apelor</t>
  </si>
  <si>
    <t>Valabilitate autorizație de gospodărire a apelor</t>
  </si>
  <si>
    <t>Lista avizelor de gospodărire a apelor emise începând cu 01.01.2024</t>
  </si>
  <si>
    <t>Lista autorizațiilor de gospodărire a apelor emise începând cu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</si>
</sst>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1"/>
      <color rgb="FF000000"/>
      <name val="Trebuchet MS"/>
      <family val="2"/>
    </font>
    <font>
      <sz val="11"/>
      <color rgb="FFFF0000"/>
      <name val="Trebuchet MS"/>
      <family val="2"/>
    </font>
    <font>
      <sz val="11"/>
      <color indexed="8"/>
      <name val="Trebuchet MS"/>
      <family val="2"/>
    </font>
    <font>
      <b/>
      <sz val="11"/>
      <color theme="1"/>
      <name val="Trebuchet MS"/>
      <family val="2"/>
    </font>
    <font>
      <i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4" fillId="0" borderId="0" xfId="0" applyFont="1"/>
    <xf numFmtId="0" fontId="12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0" xfId="0" applyFont="1"/>
    <xf numFmtId="0" fontId="15" fillId="0" borderId="1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5" fillId="0" borderId="17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4" fontId="12" fillId="0" borderId="1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1" fillId="0" borderId="0" xfId="0" applyFont="1"/>
    <xf numFmtId="0" fontId="12" fillId="3" borderId="1" xfId="0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/>
    </xf>
    <xf numFmtId="14" fontId="12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1" fillId="2" borderId="0" xfId="0" applyFont="1" applyFill="1"/>
    <xf numFmtId="0" fontId="1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" xfId="10" applyFont="1" applyBorder="1" applyAlignment="1">
      <alignment vertical="center"/>
    </xf>
    <xf numFmtId="0" fontId="12" fillId="0" borderId="1" xfId="11" applyFont="1" applyBorder="1" applyAlignment="1">
      <alignment horizontal="left" vertical="center"/>
    </xf>
    <xf numFmtId="14" fontId="12" fillId="0" borderId="1" xfId="12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3" borderId="1" xfId="0" applyFont="1" applyFill="1" applyBorder="1" applyAlignment="1">
      <alignment vertical="center" wrapText="1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17" fillId="0" borderId="0" xfId="0" applyFo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0" fontId="12" fillId="3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top"/>
    </xf>
    <xf numFmtId="0" fontId="12" fillId="0" borderId="5" xfId="0" applyFont="1" applyBorder="1"/>
    <xf numFmtId="0" fontId="12" fillId="0" borderId="6" xfId="0" applyFont="1" applyBorder="1" applyAlignment="1">
      <alignment vertical="center"/>
    </xf>
    <xf numFmtId="0" fontId="12" fillId="0" borderId="1" xfId="13" applyFont="1" applyBorder="1" applyAlignment="1">
      <alignment horizontal="left" vertical="center"/>
    </xf>
    <xf numFmtId="0" fontId="12" fillId="0" borderId="1" xfId="14" applyFont="1" applyBorder="1" applyAlignment="1">
      <alignment vertical="center"/>
    </xf>
    <xf numFmtId="14" fontId="12" fillId="0" borderId="1" xfId="15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0" fontId="16" fillId="2" borderId="6" xfId="0" applyFont="1" applyFill="1" applyBorder="1" applyAlignment="1">
      <alignment horizontal="left" vertical="top"/>
    </xf>
    <xf numFmtId="0" fontId="16" fillId="2" borderId="7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16" fillId="2" borderId="13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</cellXfs>
  <cellStyles count="77">
    <cellStyle name="Comma 2" xfId="9" xr:uid="{00000000-0005-0000-0000-000000000000}"/>
    <cellStyle name="Comma 2 2" xfId="21" xr:uid="{C5368A52-B205-4E1F-80F7-2769E273DBF7}"/>
    <cellStyle name="Comma 2 2 2" xfId="58" xr:uid="{8D4019AA-C2C4-41E2-894A-9B3AFB6250E4}"/>
    <cellStyle name="Comma 2 3" xfId="37" xr:uid="{47C2888A-2820-4432-AF18-31E66D9A0874}"/>
    <cellStyle name="Comma 2 3 2" xfId="69" xr:uid="{34CB5BA4-CC4C-46EF-82BE-348BF33C3B94}"/>
    <cellStyle name="Comma 2 4" xfId="46" xr:uid="{61BC687A-F98F-4B61-845D-D8A84BE1401B}"/>
    <cellStyle name="Normal" xfId="0" builtinId="0"/>
    <cellStyle name="Normal 10" xfId="16" xr:uid="{00000000-0005-0000-0000-000002000000}"/>
    <cellStyle name="Normal 10 2" xfId="28" xr:uid="{6A044C9B-7986-4468-873C-0E319BD9E4DD}"/>
    <cellStyle name="Normal 10 2 2" xfId="65" xr:uid="{5D108F6C-A79E-4ED1-AF3F-EA2782A43521}"/>
    <cellStyle name="Normal 10 3" xfId="44" xr:uid="{A047F9A9-EFE3-40BB-ACC7-6E0F2BCB43CE}"/>
    <cellStyle name="Normal 10 3 2" xfId="76" xr:uid="{0AA73FE5-FE3B-4DED-89D2-950F71D6B4C8}"/>
    <cellStyle name="Normal 10 4" xfId="53" xr:uid="{A9279304-99D3-4D19-967D-B006D2432C99}"/>
    <cellStyle name="Normal 11" xfId="17" xr:uid="{34AE2F3B-719A-4CF8-8B1F-0BA91B32DE80}"/>
    <cellStyle name="Normal 11 2" xfId="29" xr:uid="{93DDD376-89FF-42C7-9D1D-6C65B4B2F0DF}"/>
    <cellStyle name="Normal 11 2 2" xfId="66" xr:uid="{0FB81988-15F0-4D34-9333-B36EF1C5DFAA}"/>
    <cellStyle name="Normal 11 3" xfId="54" xr:uid="{56A7A677-06C2-4BA1-A42B-BBD1EC628112}"/>
    <cellStyle name="Normal 12" xfId="18" xr:uid="{D46D295E-C5C4-4ED6-90B7-2D7FEFB0892D}"/>
    <cellStyle name="Normal 12 2" xfId="35" xr:uid="{755A9E58-DD90-4F0A-AFCA-0491BCF01484}"/>
    <cellStyle name="Normal 12 2 2" xfId="67" xr:uid="{B0D819BB-F45D-4D17-9FDE-076834228974}"/>
    <cellStyle name="Normal 12 3" xfId="55" xr:uid="{4296062F-C3B1-4C4E-8398-CDEC521863AC}"/>
    <cellStyle name="Normal 13" xfId="19" xr:uid="{358E17AF-CD2E-416B-A8D0-457E18894283}"/>
    <cellStyle name="Normal 13 2" xfId="56" xr:uid="{4DD6D800-50A4-4466-9374-7B5BEB2FACB2}"/>
    <cellStyle name="Normal 2" xfId="2" xr:uid="{00000000-0005-0000-0000-000003000000}"/>
    <cellStyle name="Normal 2 2" xfId="3" xr:uid="{00000000-0005-0000-0000-000004000000}"/>
    <cellStyle name="Normal 2 2 2" xfId="4" xr:uid="{00000000-0005-0000-0000-000005000000}"/>
    <cellStyle name="Normal 2 2_Tabel Avize-Atz. 2015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  <cellStyle name="Normal 3" xfId="1" xr:uid="{00000000-0005-0000-0000-00000A000000}"/>
    <cellStyle name="Normal 3 2" xfId="30" xr:uid="{2DBB6AA6-57DD-429B-B2DC-F09A80CCCBD2}"/>
    <cellStyle name="Normal 3 3" xfId="20" xr:uid="{11348C55-CE36-46F1-96BE-EBE29DEE5761}"/>
    <cellStyle name="Normal 3 3 2" xfId="57" xr:uid="{6DAC1346-9F26-4DA1-9F23-F0749FA24822}"/>
    <cellStyle name="Normal 3 4" xfId="36" xr:uid="{FCC4B6DD-92EE-4D1E-AF85-2A862E36CAA8}"/>
    <cellStyle name="Normal 3 4 2" xfId="68" xr:uid="{A114C529-6B4D-4E6D-91FB-A6515AAECB1C}"/>
    <cellStyle name="Normal 3 5" xfId="45" xr:uid="{81BB6F98-59C1-48A3-8248-3597B27CDBB3}"/>
    <cellStyle name="Normal 4" xfId="10" xr:uid="{00000000-0005-0000-0000-00000B000000}"/>
    <cellStyle name="Normal 4 2" xfId="31" xr:uid="{6648D8A9-B5FE-4861-989A-6F584F8B4F3F}"/>
    <cellStyle name="Normal 4 3" xfId="22" xr:uid="{896ED120-2940-4BFA-BFF7-4965167C306A}"/>
    <cellStyle name="Normal 4 3 2" xfId="59" xr:uid="{E90AE69B-6A46-436E-8966-8AC07F08A89F}"/>
    <cellStyle name="Normal 4 4" xfId="38" xr:uid="{B4D46369-5355-45D6-9C43-E59A3A86B561}"/>
    <cellStyle name="Normal 4 4 2" xfId="70" xr:uid="{B3BC86E6-FD76-405D-9EE1-839BED55574B}"/>
    <cellStyle name="Normal 4 5" xfId="47" xr:uid="{143A012B-BA0C-4059-BCF9-F02A1CEE3E15}"/>
    <cellStyle name="Normal 5" xfId="11" xr:uid="{00000000-0005-0000-0000-00000C000000}"/>
    <cellStyle name="Normal 5 2" xfId="32" xr:uid="{279BFF0D-A17B-42E6-BEED-AD9EDC90ACC7}"/>
    <cellStyle name="Normal 5 3" xfId="23" xr:uid="{D8D76A3E-4627-4E17-9418-E42C9ADB6F9C}"/>
    <cellStyle name="Normal 5 3 2" xfId="60" xr:uid="{579BE680-0D5D-4AB6-A7CC-CB214C6ACA59}"/>
    <cellStyle name="Normal 5 4" xfId="39" xr:uid="{CDB76693-3053-444E-8413-65A254D1C764}"/>
    <cellStyle name="Normal 5 4 2" xfId="71" xr:uid="{373E5B0A-3836-4CB2-9D6E-1861DBA3470B}"/>
    <cellStyle name="Normal 5 5" xfId="48" xr:uid="{680523FC-FE51-499F-8ECF-34923EF2492C}"/>
    <cellStyle name="Normal 6" xfId="12" xr:uid="{00000000-0005-0000-0000-00000D000000}"/>
    <cellStyle name="Normal 6 2" xfId="33" xr:uid="{8572CC42-5A17-4B3A-9BBF-99079D42A37A}"/>
    <cellStyle name="Normal 6 3" xfId="24" xr:uid="{5050E041-3239-4E2E-96DC-AE42863E9AEE}"/>
    <cellStyle name="Normal 6 3 2" xfId="61" xr:uid="{B5C17620-700D-49BA-A725-B0E49728AC12}"/>
    <cellStyle name="Normal 6 4" xfId="40" xr:uid="{3733779D-4165-4FB2-8C08-585DD6F518C6}"/>
    <cellStyle name="Normal 6 4 2" xfId="72" xr:uid="{7B4AC7AB-1A3C-463F-B043-B949CC0FC6A0}"/>
    <cellStyle name="Normal 6 5" xfId="49" xr:uid="{3C1E6D93-8393-4F67-A5ED-4733A6B4E85F}"/>
    <cellStyle name="Normal 7" xfId="13" xr:uid="{00000000-0005-0000-0000-00000E000000}"/>
    <cellStyle name="Normal 7 2" xfId="34" xr:uid="{91412E93-4607-4B82-865A-D37EF120330E}"/>
    <cellStyle name="Normal 7 3" xfId="25" xr:uid="{8A7DE4BA-B9A8-4139-BD84-181B96F24978}"/>
    <cellStyle name="Normal 7 3 2" xfId="62" xr:uid="{669F70F1-48B6-41F1-9931-30F51F69D0E5}"/>
    <cellStyle name="Normal 7 4" xfId="41" xr:uid="{CB8FC288-722B-4653-A6E3-5B8B0A948E82}"/>
    <cellStyle name="Normal 7 4 2" xfId="73" xr:uid="{F9CA172C-FF3E-422E-9749-B4B8DB1B86B6}"/>
    <cellStyle name="Normal 7 5" xfId="50" xr:uid="{2A85CB47-7C93-4691-848D-C84F4C128DCE}"/>
    <cellStyle name="Normal 8" xfId="14" xr:uid="{00000000-0005-0000-0000-00000F000000}"/>
    <cellStyle name="Normal 8 2" xfId="26" xr:uid="{01D258BD-DFC8-4F00-A044-ABC626616F70}"/>
    <cellStyle name="Normal 8 2 2" xfId="63" xr:uid="{E8B3D3F6-0592-43C3-912D-E049058C8ABA}"/>
    <cellStyle name="Normal 8 3" xfId="42" xr:uid="{094679EF-08E8-48C2-968E-C1E5A5A23671}"/>
    <cellStyle name="Normal 8 3 2" xfId="74" xr:uid="{7A566DB6-460C-4FCC-8DCA-D9383EA26C5F}"/>
    <cellStyle name="Normal 8 4" xfId="51" xr:uid="{331C0FC7-5E9C-4722-8692-C22991A8EDD2}"/>
    <cellStyle name="Normal 9" xfId="15" xr:uid="{00000000-0005-0000-0000-000010000000}"/>
    <cellStyle name="Normal 9 2" xfId="27" xr:uid="{647198A8-9343-46C1-8B55-2130469EED4E}"/>
    <cellStyle name="Normal 9 2 2" xfId="64" xr:uid="{FCADC993-5F83-4B81-8EE8-55E85C796C5C}"/>
    <cellStyle name="Normal 9 3" xfId="43" xr:uid="{A71253EC-0F56-4464-A417-154FFA8D5919}"/>
    <cellStyle name="Normal 9 3 2" xfId="75" xr:uid="{071E3892-B5E4-4857-BB58-4FFD8B5B6615}"/>
    <cellStyle name="Normal 9 4" xfId="52" xr:uid="{A35CD228-AD25-48DE-93EF-C82D3BFAFD5B}"/>
  </cellStyles>
  <dxfs count="1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48"/>
  <sheetViews>
    <sheetView tabSelected="1" zoomScale="80" zoomScaleNormal="80" workbookViewId="0">
      <pane ySplit="4" topLeftCell="A5" activePane="bottomLeft" state="frozen"/>
      <selection pane="bottomLeft" activeCell="B2" sqref="B2"/>
    </sheetView>
  </sheetViews>
  <sheetFormatPr defaultRowHeight="16.5" x14ac:dyDescent="0.3"/>
  <cols>
    <col min="1" max="1" width="8.85546875" style="75" customWidth="1"/>
    <col min="2" max="2" width="48.7109375" style="34" customWidth="1"/>
    <col min="3" max="3" width="172.7109375" style="34" customWidth="1"/>
    <col min="4" max="4" width="72.7109375" style="34" customWidth="1"/>
    <col min="5" max="5" width="46.7109375" style="34" customWidth="1"/>
    <col min="6" max="16384" width="9.140625" style="34"/>
  </cols>
  <sheetData>
    <row r="1" spans="1:5" ht="5.25" customHeight="1" x14ac:dyDescent="0.3"/>
    <row r="2" spans="1:5" x14ac:dyDescent="0.3">
      <c r="A2" s="76" t="s">
        <v>330</v>
      </c>
      <c r="B2" s="77"/>
    </row>
    <row r="3" spans="1:5" ht="7.5" customHeight="1" thickBot="1" x14ac:dyDescent="0.35">
      <c r="A3" s="78"/>
      <c r="B3" s="77"/>
    </row>
    <row r="4" spans="1:5" x14ac:dyDescent="0.3">
      <c r="A4" s="79" t="s">
        <v>0</v>
      </c>
      <c r="B4" s="80" t="s">
        <v>1</v>
      </c>
      <c r="C4" s="80" t="s">
        <v>2</v>
      </c>
      <c r="D4" s="81" t="s">
        <v>151</v>
      </c>
      <c r="E4" s="82" t="s">
        <v>152</v>
      </c>
    </row>
    <row r="5" spans="1:5" ht="15.75" customHeight="1" x14ac:dyDescent="0.3">
      <c r="A5" s="97" t="s">
        <v>153</v>
      </c>
      <c r="B5" s="97"/>
      <c r="C5" s="97"/>
      <c r="D5" s="97"/>
      <c r="E5" s="97"/>
    </row>
    <row r="6" spans="1:5" ht="32.25" customHeight="1" x14ac:dyDescent="0.3">
      <c r="A6" s="32">
        <v>1</v>
      </c>
      <c r="B6" s="39" t="s">
        <v>165</v>
      </c>
      <c r="C6" s="33" t="s">
        <v>177</v>
      </c>
      <c r="D6" s="26" t="s">
        <v>190</v>
      </c>
      <c r="E6" s="23" t="s">
        <v>8</v>
      </c>
    </row>
    <row r="7" spans="1:5" ht="15.75" customHeight="1" x14ac:dyDescent="0.3">
      <c r="A7" s="32">
        <v>2</v>
      </c>
      <c r="B7" s="35" t="s">
        <v>166</v>
      </c>
      <c r="C7" s="26" t="s">
        <v>178</v>
      </c>
      <c r="D7" s="26" t="s">
        <v>191</v>
      </c>
      <c r="E7" s="23" t="s">
        <v>9</v>
      </c>
    </row>
    <row r="8" spans="1:5" ht="15.75" customHeight="1" x14ac:dyDescent="0.3">
      <c r="A8" s="32">
        <v>3</v>
      </c>
      <c r="B8" s="30" t="s">
        <v>4</v>
      </c>
      <c r="C8" s="26" t="s">
        <v>179</v>
      </c>
      <c r="D8" s="26" t="s">
        <v>192</v>
      </c>
      <c r="E8" s="23" t="s">
        <v>10</v>
      </c>
    </row>
    <row r="9" spans="1:5" ht="15.75" customHeight="1" x14ac:dyDescent="0.3">
      <c r="A9" s="32">
        <v>4</v>
      </c>
      <c r="B9" s="30" t="s">
        <v>167</v>
      </c>
      <c r="C9" s="26" t="s">
        <v>180</v>
      </c>
      <c r="D9" s="26" t="s">
        <v>193</v>
      </c>
      <c r="E9" s="36" t="s">
        <v>6</v>
      </c>
    </row>
    <row r="10" spans="1:5" ht="15.75" customHeight="1" x14ac:dyDescent="0.3">
      <c r="A10" s="32">
        <v>5</v>
      </c>
      <c r="B10" s="30" t="s">
        <v>168</v>
      </c>
      <c r="C10" s="26" t="s">
        <v>181</v>
      </c>
      <c r="D10" s="26" t="s">
        <v>194</v>
      </c>
      <c r="E10" s="23" t="s">
        <v>12</v>
      </c>
    </row>
    <row r="11" spans="1:5" ht="15.75" customHeight="1" x14ac:dyDescent="0.3">
      <c r="A11" s="32">
        <v>6</v>
      </c>
      <c r="B11" s="30" t="s">
        <v>169</v>
      </c>
      <c r="C11" s="26" t="s">
        <v>182</v>
      </c>
      <c r="D11" s="26" t="s">
        <v>195</v>
      </c>
      <c r="E11" s="23" t="s">
        <v>13</v>
      </c>
    </row>
    <row r="12" spans="1:5" ht="15.75" customHeight="1" x14ac:dyDescent="0.3">
      <c r="A12" s="32">
        <v>7</v>
      </c>
      <c r="B12" s="30" t="s">
        <v>5</v>
      </c>
      <c r="C12" s="26" t="s">
        <v>183</v>
      </c>
      <c r="D12" s="26" t="s">
        <v>196</v>
      </c>
      <c r="E12" s="23" t="s">
        <v>14</v>
      </c>
    </row>
    <row r="13" spans="1:5" ht="15.75" customHeight="1" x14ac:dyDescent="0.3">
      <c r="A13" s="32">
        <v>8</v>
      </c>
      <c r="B13" s="30" t="s">
        <v>170</v>
      </c>
      <c r="C13" s="37" t="s">
        <v>184</v>
      </c>
      <c r="D13" s="26" t="s">
        <v>197</v>
      </c>
      <c r="E13" s="23" t="s">
        <v>11</v>
      </c>
    </row>
    <row r="14" spans="1:5" ht="15.75" customHeight="1" x14ac:dyDescent="0.3">
      <c r="A14" s="32">
        <v>9</v>
      </c>
      <c r="B14" s="38" t="s">
        <v>171</v>
      </c>
      <c r="C14" s="39" t="s">
        <v>7</v>
      </c>
      <c r="D14" s="26" t="s">
        <v>198</v>
      </c>
      <c r="E14" s="23" t="s">
        <v>15</v>
      </c>
    </row>
    <row r="15" spans="1:5" ht="33.75" customHeight="1" x14ac:dyDescent="0.3">
      <c r="A15" s="32">
        <v>10</v>
      </c>
      <c r="B15" s="40" t="s">
        <v>87</v>
      </c>
      <c r="C15" s="41" t="s">
        <v>185</v>
      </c>
      <c r="D15" s="42" t="s">
        <v>93</v>
      </c>
      <c r="E15" s="43" t="s">
        <v>92</v>
      </c>
    </row>
    <row r="16" spans="1:5" ht="15.75" customHeight="1" x14ac:dyDescent="0.3">
      <c r="A16" s="32">
        <v>11</v>
      </c>
      <c r="B16" s="12" t="s">
        <v>172</v>
      </c>
      <c r="C16" s="12" t="s">
        <v>186</v>
      </c>
      <c r="D16" s="26" t="s">
        <v>199</v>
      </c>
      <c r="E16" s="43" t="s">
        <v>91</v>
      </c>
    </row>
    <row r="17" spans="1:5" ht="15.75" customHeight="1" x14ac:dyDescent="0.3">
      <c r="A17" s="32">
        <v>12</v>
      </c>
      <c r="B17" s="40" t="s">
        <v>173</v>
      </c>
      <c r="C17" s="13" t="s">
        <v>88</v>
      </c>
      <c r="D17" s="42" t="s">
        <v>200</v>
      </c>
      <c r="E17" s="43" t="s">
        <v>94</v>
      </c>
    </row>
    <row r="18" spans="1:5" ht="15.75" customHeight="1" x14ac:dyDescent="0.3">
      <c r="A18" s="32">
        <v>13</v>
      </c>
      <c r="B18" s="40" t="s">
        <v>174</v>
      </c>
      <c r="C18" s="40" t="s">
        <v>187</v>
      </c>
      <c r="D18" s="42" t="s">
        <v>201</v>
      </c>
      <c r="E18" s="43" t="s">
        <v>95</v>
      </c>
    </row>
    <row r="19" spans="1:5" ht="15.75" customHeight="1" x14ac:dyDescent="0.3">
      <c r="A19" s="32">
        <v>14</v>
      </c>
      <c r="B19" s="40" t="s">
        <v>175</v>
      </c>
      <c r="C19" s="41" t="s">
        <v>188</v>
      </c>
      <c r="D19" s="42" t="s">
        <v>202</v>
      </c>
      <c r="E19" s="43" t="s">
        <v>96</v>
      </c>
    </row>
    <row r="20" spans="1:5" ht="15.75" customHeight="1" x14ac:dyDescent="0.3">
      <c r="A20" s="32">
        <v>15</v>
      </c>
      <c r="B20" s="40" t="s">
        <v>89</v>
      </c>
      <c r="C20" s="40" t="s">
        <v>90</v>
      </c>
      <c r="D20" s="42" t="s">
        <v>203</v>
      </c>
      <c r="E20" s="43" t="s">
        <v>97</v>
      </c>
    </row>
    <row r="21" spans="1:5" ht="15.75" customHeight="1" x14ac:dyDescent="0.3">
      <c r="A21" s="32">
        <v>16</v>
      </c>
      <c r="B21" s="40" t="s">
        <v>176</v>
      </c>
      <c r="C21" s="40" t="s">
        <v>189</v>
      </c>
      <c r="D21" s="42" t="s">
        <v>204</v>
      </c>
      <c r="E21" s="43" t="s">
        <v>98</v>
      </c>
    </row>
    <row r="22" spans="1:5" ht="16.5" customHeight="1" x14ac:dyDescent="0.3">
      <c r="A22" s="83"/>
      <c r="B22" s="26"/>
      <c r="C22" s="33"/>
      <c r="D22" s="26"/>
      <c r="E22" s="43"/>
    </row>
    <row r="23" spans="1:5" ht="15" customHeight="1" x14ac:dyDescent="0.3">
      <c r="A23" s="91" t="s">
        <v>154</v>
      </c>
      <c r="B23" s="92"/>
      <c r="C23" s="92"/>
      <c r="D23" s="93"/>
      <c r="E23" s="94"/>
    </row>
    <row r="24" spans="1:5" ht="32.25" customHeight="1" x14ac:dyDescent="0.3">
      <c r="A24" s="18">
        <v>1</v>
      </c>
      <c r="B24" s="45" t="s">
        <v>38</v>
      </c>
      <c r="C24" s="7" t="s">
        <v>205</v>
      </c>
      <c r="D24" s="45" t="s">
        <v>208</v>
      </c>
      <c r="E24" s="4" t="s">
        <v>39</v>
      </c>
    </row>
    <row r="25" spans="1:5" s="87" customFormat="1" ht="15.75" customHeight="1" x14ac:dyDescent="0.25">
      <c r="A25" s="18">
        <v>2</v>
      </c>
      <c r="B25" s="45" t="s">
        <v>207</v>
      </c>
      <c r="C25" s="45" t="s">
        <v>206</v>
      </c>
      <c r="D25" s="45" t="s">
        <v>209</v>
      </c>
      <c r="E25" s="4" t="s">
        <v>159</v>
      </c>
    </row>
    <row r="26" spans="1:5" ht="15.75" customHeight="1" x14ac:dyDescent="0.3">
      <c r="A26" s="16"/>
      <c r="B26" s="85"/>
      <c r="C26" s="85"/>
      <c r="D26" s="86"/>
      <c r="E26" s="49"/>
    </row>
    <row r="27" spans="1:5" ht="15.75" customHeight="1" x14ac:dyDescent="0.3">
      <c r="A27" s="95" t="s">
        <v>155</v>
      </c>
      <c r="B27" s="96"/>
      <c r="C27" s="96"/>
      <c r="D27" s="96"/>
      <c r="E27" s="95"/>
    </row>
    <row r="28" spans="1:5" s="17" customFormat="1" ht="15.75" customHeight="1" x14ac:dyDescent="0.3">
      <c r="A28" s="18">
        <v>1</v>
      </c>
      <c r="B28" s="47" t="s">
        <v>127</v>
      </c>
      <c r="C28" s="48" t="s">
        <v>210</v>
      </c>
      <c r="D28" s="5" t="s">
        <v>215</v>
      </c>
      <c r="E28" s="49" t="s">
        <v>49</v>
      </c>
    </row>
    <row r="29" spans="1:5" s="17" customFormat="1" ht="15.75" customHeight="1" x14ac:dyDescent="0.3">
      <c r="A29" s="18">
        <v>2</v>
      </c>
      <c r="B29" s="10" t="s">
        <v>48</v>
      </c>
      <c r="C29" s="2" t="s">
        <v>211</v>
      </c>
      <c r="D29" s="5" t="s">
        <v>51</v>
      </c>
      <c r="E29" s="44" t="s">
        <v>50</v>
      </c>
    </row>
    <row r="30" spans="1:5" s="17" customFormat="1" ht="15.75" customHeight="1" x14ac:dyDescent="0.3">
      <c r="A30" s="18">
        <v>3</v>
      </c>
      <c r="B30" s="10" t="s">
        <v>123</v>
      </c>
      <c r="C30" s="2" t="s">
        <v>212</v>
      </c>
      <c r="D30" s="5" t="s">
        <v>216</v>
      </c>
      <c r="E30" s="44" t="s">
        <v>124</v>
      </c>
    </row>
    <row r="31" spans="1:5" s="17" customFormat="1" ht="30" customHeight="1" x14ac:dyDescent="0.3">
      <c r="A31" s="18">
        <v>4</v>
      </c>
      <c r="B31" s="10" t="s">
        <v>213</v>
      </c>
      <c r="C31" s="2" t="s">
        <v>214</v>
      </c>
      <c r="D31" s="5" t="s">
        <v>217</v>
      </c>
      <c r="E31" s="4" t="s">
        <v>125</v>
      </c>
    </row>
    <row r="32" spans="1:5" s="17" customFormat="1" ht="15.75" customHeight="1" x14ac:dyDescent="0.3">
      <c r="A32" s="18">
        <v>5</v>
      </c>
      <c r="B32" s="10" t="s">
        <v>127</v>
      </c>
      <c r="C32" s="48" t="s">
        <v>210</v>
      </c>
      <c r="D32" s="5" t="s">
        <v>215</v>
      </c>
      <c r="E32" s="23" t="s">
        <v>126</v>
      </c>
    </row>
    <row r="33" spans="1:5" s="17" customFormat="1" ht="15.75" customHeight="1" x14ac:dyDescent="0.3">
      <c r="A33" s="6"/>
      <c r="B33" s="30"/>
      <c r="C33" s="8"/>
      <c r="D33" s="30"/>
      <c r="E33" s="4"/>
    </row>
    <row r="34" spans="1:5" s="64" customFormat="1" ht="15.75" customHeight="1" x14ac:dyDescent="0.3">
      <c r="A34" s="95" t="s">
        <v>3</v>
      </c>
      <c r="B34" s="95"/>
      <c r="C34" s="95"/>
      <c r="D34" s="95"/>
      <c r="E34" s="95"/>
    </row>
    <row r="35" spans="1:5" s="17" customFormat="1" ht="15.75" customHeight="1" x14ac:dyDescent="0.3">
      <c r="A35" s="9">
        <v>1</v>
      </c>
      <c r="B35" s="10" t="s">
        <v>218</v>
      </c>
      <c r="C35" s="7" t="s">
        <v>219</v>
      </c>
      <c r="D35" s="11" t="s">
        <v>229</v>
      </c>
      <c r="E35" s="4" t="s">
        <v>27</v>
      </c>
    </row>
    <row r="36" spans="1:5" s="17" customFormat="1" ht="15.75" customHeight="1" x14ac:dyDescent="0.3">
      <c r="A36" s="9">
        <v>2</v>
      </c>
      <c r="B36" s="5" t="s">
        <v>220</v>
      </c>
      <c r="C36" s="7" t="s">
        <v>221</v>
      </c>
      <c r="D36" s="10" t="s">
        <v>230</v>
      </c>
      <c r="E36" s="6" t="s">
        <v>9</v>
      </c>
    </row>
    <row r="37" spans="1:5" s="17" customFormat="1" ht="15.75" customHeight="1" x14ac:dyDescent="0.3">
      <c r="A37" s="9">
        <v>3</v>
      </c>
      <c r="B37" s="5" t="s">
        <v>28</v>
      </c>
      <c r="C37" s="2" t="s">
        <v>224</v>
      </c>
      <c r="D37" s="10" t="s">
        <v>231</v>
      </c>
      <c r="E37" s="6" t="s">
        <v>29</v>
      </c>
    </row>
    <row r="38" spans="1:5" s="17" customFormat="1" ht="15.75" customHeight="1" x14ac:dyDescent="0.3">
      <c r="A38" s="9">
        <v>4</v>
      </c>
      <c r="B38" s="1" t="s">
        <v>222</v>
      </c>
      <c r="C38" s="2" t="s">
        <v>225</v>
      </c>
      <c r="D38" s="8" t="s">
        <v>232</v>
      </c>
      <c r="E38" s="4" t="s">
        <v>59</v>
      </c>
    </row>
    <row r="39" spans="1:5" s="17" customFormat="1" ht="15.75" customHeight="1" x14ac:dyDescent="0.3">
      <c r="A39" s="9">
        <v>5</v>
      </c>
      <c r="B39" s="5" t="s">
        <v>223</v>
      </c>
      <c r="C39" s="2" t="s">
        <v>226</v>
      </c>
      <c r="D39" s="8" t="s">
        <v>233</v>
      </c>
      <c r="E39" s="6" t="s">
        <v>60</v>
      </c>
    </row>
    <row r="40" spans="1:5" s="17" customFormat="1" ht="15.75" customHeight="1" x14ac:dyDescent="0.3">
      <c r="A40" s="9">
        <v>6</v>
      </c>
      <c r="B40" s="5" t="s">
        <v>223</v>
      </c>
      <c r="C40" s="2" t="s">
        <v>227</v>
      </c>
      <c r="D40" s="8" t="s">
        <v>234</v>
      </c>
      <c r="E40" s="6" t="s">
        <v>61</v>
      </c>
    </row>
    <row r="41" spans="1:5" s="17" customFormat="1" ht="15.75" customHeight="1" x14ac:dyDescent="0.3">
      <c r="A41" s="9">
        <v>7</v>
      </c>
      <c r="B41" s="5" t="s">
        <v>62</v>
      </c>
      <c r="C41" s="7" t="s">
        <v>228</v>
      </c>
      <c r="D41" s="8" t="s">
        <v>63</v>
      </c>
      <c r="E41" s="6" t="s">
        <v>64</v>
      </c>
    </row>
    <row r="42" spans="1:5" s="24" customFormat="1" ht="15.75" customHeight="1" x14ac:dyDescent="0.3">
      <c r="A42" s="6"/>
      <c r="B42" s="30"/>
      <c r="C42" s="30"/>
      <c r="D42" s="30"/>
      <c r="E42" s="4"/>
    </row>
    <row r="43" spans="1:5" s="64" customFormat="1" ht="15.75" customHeight="1" x14ac:dyDescent="0.3">
      <c r="A43" s="95" t="s">
        <v>156</v>
      </c>
      <c r="B43" s="95"/>
      <c r="C43" s="95"/>
      <c r="D43" s="95"/>
      <c r="E43" s="95"/>
    </row>
    <row r="44" spans="1:5" s="17" customFormat="1" ht="50.25" customHeight="1" x14ac:dyDescent="0.3">
      <c r="A44" s="4">
        <v>1</v>
      </c>
      <c r="B44" s="38" t="s">
        <v>235</v>
      </c>
      <c r="C44" s="51" t="s">
        <v>236</v>
      </c>
      <c r="D44" s="52" t="s">
        <v>241</v>
      </c>
      <c r="E44" s="4" t="s">
        <v>39</v>
      </c>
    </row>
    <row r="45" spans="1:5" s="17" customFormat="1" ht="50.25" customHeight="1" x14ac:dyDescent="0.3">
      <c r="A45" s="18">
        <v>2</v>
      </c>
      <c r="B45" s="48" t="s">
        <v>237</v>
      </c>
      <c r="C45" s="12" t="s">
        <v>238</v>
      </c>
      <c r="D45" s="53" t="s">
        <v>242</v>
      </c>
      <c r="E45" s="4" t="s">
        <v>134</v>
      </c>
    </row>
    <row r="46" spans="1:5" s="17" customFormat="1" ht="19.5" customHeight="1" x14ac:dyDescent="0.3">
      <c r="A46" s="18">
        <v>3</v>
      </c>
      <c r="B46" s="12" t="s">
        <v>137</v>
      </c>
      <c r="C46" s="12" t="s">
        <v>239</v>
      </c>
      <c r="D46" s="54" t="s">
        <v>243</v>
      </c>
      <c r="E46" s="4" t="s">
        <v>135</v>
      </c>
    </row>
    <row r="47" spans="1:5" s="17" customFormat="1" ht="19.5" customHeight="1" x14ac:dyDescent="0.3">
      <c r="A47" s="18">
        <v>4</v>
      </c>
      <c r="B47" s="12" t="s">
        <v>136</v>
      </c>
      <c r="C47" s="12" t="s">
        <v>240</v>
      </c>
      <c r="D47" s="54" t="s">
        <v>244</v>
      </c>
      <c r="E47" s="4" t="s">
        <v>138</v>
      </c>
    </row>
    <row r="48" spans="1:5" x14ac:dyDescent="0.3">
      <c r="A48" s="6"/>
      <c r="B48" s="84"/>
      <c r="C48" s="84"/>
      <c r="D48" s="8"/>
      <c r="E48" s="4"/>
    </row>
  </sheetData>
  <mergeCells count="5">
    <mergeCell ref="A23:E23"/>
    <mergeCell ref="A27:E27"/>
    <mergeCell ref="A34:E34"/>
    <mergeCell ref="A5:E5"/>
    <mergeCell ref="A43:E43"/>
  </mergeCells>
  <phoneticPr fontId="10" type="noConversion"/>
  <conditionalFormatting sqref="E22">
    <cfRule type="cellIs" dxfId="17" priority="13" operator="between">
      <formula>TODAY()-729</formula>
      <formula>TODAY()-700</formula>
    </cfRule>
    <cfRule type="cellIs" dxfId="16" priority="14" operator="lessThan">
      <formula>TODAY()-730</formula>
    </cfRule>
  </conditionalFormatting>
  <conditionalFormatting sqref="E9">
    <cfRule type="cellIs" dxfId="15" priority="7" operator="between">
      <formula>TODAY()-729</formula>
      <formula>TODAY()-700</formula>
    </cfRule>
    <cfRule type="cellIs" dxfId="14" priority="8" operator="lessThan">
      <formula>TODAY()-730</formula>
    </cfRule>
  </conditionalFormatting>
  <conditionalFormatting sqref="E6:E8">
    <cfRule type="cellIs" dxfId="13" priority="5" operator="between">
      <formula>TODAY()-729</formula>
      <formula>TODAY()-700</formula>
    </cfRule>
    <cfRule type="cellIs" dxfId="12" priority="6" operator="lessThan">
      <formula>TODAY()-730</formula>
    </cfRule>
  </conditionalFormatting>
  <conditionalFormatting sqref="E10:E21">
    <cfRule type="cellIs" dxfId="11" priority="3" operator="between">
      <formula>TODAY()-729</formula>
      <formula>TODAY()-700</formula>
    </cfRule>
    <cfRule type="cellIs" dxfId="10" priority="4" operator="lessThan">
      <formula>TODAY()-730</formula>
    </cfRule>
  </conditionalFormatting>
  <conditionalFormatting sqref="E32">
    <cfRule type="cellIs" dxfId="9" priority="1" operator="between">
      <formula>TODAY()-729</formula>
      <formula>TODAY()-700</formula>
    </cfRule>
    <cfRule type="cellIs" dxfId="8" priority="2" operator="lessThan">
      <formula>TODAY()-730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59"/>
  <sheetViews>
    <sheetView zoomScale="80" zoomScaleNormal="80" workbookViewId="0">
      <pane ySplit="4" topLeftCell="A5" activePane="bottomLeft" state="frozen"/>
      <selection pane="bottomLeft" activeCell="B11" sqref="B11"/>
    </sheetView>
  </sheetViews>
  <sheetFormatPr defaultRowHeight="16.5" x14ac:dyDescent="0.3"/>
  <cols>
    <col min="1" max="1" width="8" style="56" customWidth="1"/>
    <col min="2" max="2" width="73.28515625" style="1" customWidth="1"/>
    <col min="3" max="3" width="158.5703125" style="1" customWidth="1"/>
    <col min="4" max="4" width="61.85546875" style="1" customWidth="1"/>
    <col min="5" max="5" width="42.28515625" style="1" customWidth="1"/>
    <col min="6" max="6" width="25.7109375" style="1" customWidth="1"/>
    <col min="7" max="16384" width="9.140625" style="34"/>
  </cols>
  <sheetData>
    <row r="1" spans="1:6" ht="6" customHeight="1" x14ac:dyDescent="0.3"/>
    <row r="2" spans="1:6" x14ac:dyDescent="0.3">
      <c r="A2" s="57" t="s">
        <v>331</v>
      </c>
      <c r="B2" s="58"/>
      <c r="C2" s="58"/>
    </row>
    <row r="3" spans="1:6" ht="10.5" customHeight="1" thickBot="1" x14ac:dyDescent="0.35">
      <c r="A3" s="59"/>
      <c r="B3" s="58"/>
      <c r="C3" s="58"/>
    </row>
    <row r="4" spans="1:6" ht="33.75" thickBot="1" x14ac:dyDescent="0.35">
      <c r="A4" s="60" t="s">
        <v>0</v>
      </c>
      <c r="B4" s="61" t="s">
        <v>158</v>
      </c>
      <c r="C4" s="61" t="s">
        <v>157</v>
      </c>
      <c r="D4" s="62" t="s">
        <v>151</v>
      </c>
      <c r="E4" s="62" t="s">
        <v>328</v>
      </c>
      <c r="F4" s="63" t="s">
        <v>329</v>
      </c>
    </row>
    <row r="5" spans="1:6" s="64" customFormat="1" ht="15.75" customHeight="1" x14ac:dyDescent="0.3">
      <c r="A5" s="98" t="s">
        <v>153</v>
      </c>
      <c r="B5" s="98"/>
      <c r="C5" s="98"/>
      <c r="D5" s="98"/>
      <c r="E5" s="98"/>
      <c r="F5" s="98"/>
    </row>
    <row r="6" spans="1:6" s="24" customFormat="1" ht="15.75" customHeight="1" x14ac:dyDescent="0.3">
      <c r="A6" s="4">
        <v>1</v>
      </c>
      <c r="B6" s="21" t="s">
        <v>21</v>
      </c>
      <c r="C6" s="22" t="s">
        <v>16</v>
      </c>
      <c r="D6" s="9" t="s">
        <v>17</v>
      </c>
      <c r="E6" s="23" t="s">
        <v>8</v>
      </c>
      <c r="F6" s="23" t="s">
        <v>18</v>
      </c>
    </row>
    <row r="7" spans="1:6" s="24" customFormat="1" ht="15.75" customHeight="1" x14ac:dyDescent="0.3">
      <c r="A7" s="4">
        <v>2</v>
      </c>
      <c r="B7" s="21" t="s">
        <v>245</v>
      </c>
      <c r="C7" s="25" t="s">
        <v>259</v>
      </c>
      <c r="D7" s="26" t="s">
        <v>295</v>
      </c>
      <c r="E7" s="23" t="s">
        <v>23</v>
      </c>
      <c r="F7" s="23" t="s">
        <v>18</v>
      </c>
    </row>
    <row r="8" spans="1:6" s="24" customFormat="1" ht="15.75" customHeight="1" x14ac:dyDescent="0.3">
      <c r="A8" s="4">
        <v>3</v>
      </c>
      <c r="B8" s="21" t="s">
        <v>246</v>
      </c>
      <c r="C8" s="27" t="s">
        <v>260</v>
      </c>
      <c r="D8" s="26" t="s">
        <v>296</v>
      </c>
      <c r="E8" s="23" t="s">
        <v>24</v>
      </c>
      <c r="F8" s="23" t="s">
        <v>19</v>
      </c>
    </row>
    <row r="9" spans="1:6" s="24" customFormat="1" ht="15.75" customHeight="1" x14ac:dyDescent="0.3">
      <c r="A9" s="4">
        <v>4</v>
      </c>
      <c r="B9" s="21" t="s">
        <v>247</v>
      </c>
      <c r="C9" s="25" t="s">
        <v>261</v>
      </c>
      <c r="D9" s="26" t="s">
        <v>297</v>
      </c>
      <c r="E9" s="23" t="s">
        <v>25</v>
      </c>
      <c r="F9" s="23" t="s">
        <v>18</v>
      </c>
    </row>
    <row r="10" spans="1:6" s="24" customFormat="1" ht="15.75" customHeight="1" x14ac:dyDescent="0.3">
      <c r="A10" s="4">
        <v>5</v>
      </c>
      <c r="B10" s="28" t="s">
        <v>22</v>
      </c>
      <c r="C10" s="29" t="s">
        <v>262</v>
      </c>
      <c r="D10" s="26" t="s">
        <v>297</v>
      </c>
      <c r="E10" s="23" t="s">
        <v>26</v>
      </c>
      <c r="F10" s="23" t="s">
        <v>20</v>
      </c>
    </row>
    <row r="11" spans="1:6" s="24" customFormat="1" ht="15.75" customHeight="1" x14ac:dyDescent="0.3">
      <c r="A11" s="4">
        <v>6</v>
      </c>
      <c r="B11" s="13" t="s">
        <v>248</v>
      </c>
      <c r="C11" s="13" t="s">
        <v>263</v>
      </c>
      <c r="D11" s="30" t="s">
        <v>298</v>
      </c>
      <c r="E11" s="4" t="s">
        <v>107</v>
      </c>
      <c r="F11" s="31" t="s">
        <v>108</v>
      </c>
    </row>
    <row r="12" spans="1:6" s="24" customFormat="1" ht="15.75" customHeight="1" x14ac:dyDescent="0.3">
      <c r="A12" s="4">
        <v>7</v>
      </c>
      <c r="B12" s="13" t="s">
        <v>99</v>
      </c>
      <c r="C12" s="13" t="s">
        <v>264</v>
      </c>
      <c r="D12" s="30" t="s">
        <v>299</v>
      </c>
      <c r="E12" s="23" t="s">
        <v>109</v>
      </c>
      <c r="F12" s="23" t="s">
        <v>110</v>
      </c>
    </row>
    <row r="13" spans="1:6" s="24" customFormat="1" ht="15.75" customHeight="1" x14ac:dyDescent="0.3">
      <c r="A13" s="4">
        <v>8</v>
      </c>
      <c r="B13" s="13" t="s">
        <v>100</v>
      </c>
      <c r="C13" s="12" t="s">
        <v>265</v>
      </c>
      <c r="D13" s="30" t="s">
        <v>300</v>
      </c>
      <c r="E13" s="23" t="s">
        <v>111</v>
      </c>
      <c r="F13" s="23" t="s">
        <v>112</v>
      </c>
    </row>
    <row r="14" spans="1:6" s="24" customFormat="1" ht="15.75" customHeight="1" x14ac:dyDescent="0.3">
      <c r="A14" s="4">
        <v>9</v>
      </c>
      <c r="B14" s="13" t="s">
        <v>101</v>
      </c>
      <c r="C14" s="13" t="s">
        <v>266</v>
      </c>
      <c r="D14" s="30" t="s">
        <v>301</v>
      </c>
      <c r="E14" s="23" t="s">
        <v>113</v>
      </c>
      <c r="F14" s="23" t="s">
        <v>114</v>
      </c>
    </row>
    <row r="15" spans="1:6" s="24" customFormat="1" ht="36" customHeight="1" x14ac:dyDescent="0.3">
      <c r="A15" s="4">
        <v>10</v>
      </c>
      <c r="B15" s="21" t="s">
        <v>249</v>
      </c>
      <c r="C15" s="12" t="s">
        <v>102</v>
      </c>
      <c r="D15" s="30" t="s">
        <v>302</v>
      </c>
      <c r="E15" s="23" t="s">
        <v>115</v>
      </c>
      <c r="F15" s="23" t="s">
        <v>117</v>
      </c>
    </row>
    <row r="16" spans="1:6" s="24" customFormat="1" ht="15.75" customHeight="1" x14ac:dyDescent="0.3">
      <c r="A16" s="4">
        <v>11</v>
      </c>
      <c r="B16" s="13" t="s">
        <v>103</v>
      </c>
      <c r="C16" s="12" t="s">
        <v>104</v>
      </c>
      <c r="D16" s="26" t="s">
        <v>303</v>
      </c>
      <c r="E16" s="23" t="s">
        <v>116</v>
      </c>
      <c r="F16" s="23" t="s">
        <v>117</v>
      </c>
    </row>
    <row r="17" spans="1:6" s="24" customFormat="1" ht="15.75" customHeight="1" x14ac:dyDescent="0.3">
      <c r="A17" s="4">
        <v>12</v>
      </c>
      <c r="B17" s="12" t="s">
        <v>105</v>
      </c>
      <c r="C17" s="12" t="s">
        <v>106</v>
      </c>
      <c r="D17" s="30" t="s">
        <v>304</v>
      </c>
      <c r="E17" s="23" t="s">
        <v>118</v>
      </c>
      <c r="F17" s="23" t="s">
        <v>119</v>
      </c>
    </row>
    <row r="18" spans="1:6" s="24" customFormat="1" ht="15.75" customHeight="1" x14ac:dyDescent="0.3">
      <c r="A18" s="4">
        <v>13</v>
      </c>
      <c r="B18" s="13" t="s">
        <v>250</v>
      </c>
      <c r="C18" s="13" t="s">
        <v>267</v>
      </c>
      <c r="D18" s="30" t="s">
        <v>305</v>
      </c>
      <c r="E18" s="23" t="s">
        <v>120</v>
      </c>
      <c r="F18" s="23" t="s">
        <v>119</v>
      </c>
    </row>
    <row r="19" spans="1:6" s="24" customFormat="1" ht="15.75" customHeight="1" x14ac:dyDescent="0.3">
      <c r="A19" s="4">
        <v>14</v>
      </c>
      <c r="B19" s="13" t="s">
        <v>122</v>
      </c>
      <c r="C19" s="13" t="s">
        <v>268</v>
      </c>
      <c r="D19" s="30" t="s">
        <v>306</v>
      </c>
      <c r="E19" s="23" t="s">
        <v>121</v>
      </c>
      <c r="F19" s="23" t="s">
        <v>117</v>
      </c>
    </row>
    <row r="20" spans="1:6" ht="15.75" customHeight="1" x14ac:dyDescent="0.3">
      <c r="A20" s="65"/>
      <c r="B20" s="66"/>
      <c r="C20" s="66"/>
      <c r="D20" s="30"/>
      <c r="E20" s="4"/>
      <c r="F20" s="31"/>
    </row>
    <row r="21" spans="1:6" s="64" customFormat="1" ht="15.75" customHeight="1" x14ac:dyDescent="0.3">
      <c r="A21" s="95" t="s">
        <v>154</v>
      </c>
      <c r="B21" s="95"/>
      <c r="C21" s="95"/>
      <c r="D21" s="95"/>
      <c r="E21" s="95"/>
      <c r="F21" s="95"/>
    </row>
    <row r="22" spans="1:6" s="24" customFormat="1" ht="15.75" customHeight="1" x14ac:dyDescent="0.3">
      <c r="A22" s="4">
        <v>1</v>
      </c>
      <c r="B22" s="67" t="s">
        <v>163</v>
      </c>
      <c r="C22" s="68" t="s">
        <v>269</v>
      </c>
      <c r="D22" s="69" t="s">
        <v>307</v>
      </c>
      <c r="E22" s="4" t="s">
        <v>160</v>
      </c>
      <c r="F22" s="70" t="s">
        <v>18</v>
      </c>
    </row>
    <row r="23" spans="1:6" s="24" customFormat="1" ht="15.75" customHeight="1" x14ac:dyDescent="0.3">
      <c r="A23" s="4">
        <v>2</v>
      </c>
      <c r="B23" s="88" t="s">
        <v>164</v>
      </c>
      <c r="C23" s="89" t="s">
        <v>270</v>
      </c>
      <c r="D23" s="30" t="s">
        <v>308</v>
      </c>
      <c r="E23" s="4" t="s">
        <v>161</v>
      </c>
      <c r="F23" s="90" t="s">
        <v>162</v>
      </c>
    </row>
    <row r="24" spans="1:6" ht="15.75" customHeight="1" x14ac:dyDescent="0.3">
      <c r="A24" s="6"/>
      <c r="B24" s="86"/>
      <c r="C24" s="86"/>
      <c r="D24" s="26"/>
      <c r="E24" s="49"/>
      <c r="F24" s="9"/>
    </row>
    <row r="25" spans="1:6" s="64" customFormat="1" ht="15.75" customHeight="1" x14ac:dyDescent="0.3">
      <c r="A25" s="95" t="s">
        <v>155</v>
      </c>
      <c r="B25" s="96"/>
      <c r="C25" s="96"/>
      <c r="D25" s="96"/>
      <c r="E25" s="96"/>
      <c r="F25" s="96"/>
    </row>
    <row r="26" spans="1:6" s="17" customFormat="1" ht="15.75" customHeight="1" x14ac:dyDescent="0.3">
      <c r="A26" s="16">
        <v>1</v>
      </c>
      <c r="B26" s="5" t="s">
        <v>251</v>
      </c>
      <c r="C26" s="48" t="s">
        <v>271</v>
      </c>
      <c r="D26" s="48" t="s">
        <v>309</v>
      </c>
      <c r="E26" s="6" t="s">
        <v>52</v>
      </c>
      <c r="F26" s="6" t="s">
        <v>31</v>
      </c>
    </row>
    <row r="27" spans="1:6" s="71" customFormat="1" ht="15.75" customHeight="1" x14ac:dyDescent="0.3">
      <c r="A27" s="18">
        <v>2</v>
      </c>
      <c r="B27" s="50" t="s">
        <v>53</v>
      </c>
      <c r="C27" s="48" t="s">
        <v>272</v>
      </c>
      <c r="D27" s="48" t="s">
        <v>310</v>
      </c>
      <c r="E27" s="6" t="s">
        <v>9</v>
      </c>
      <c r="F27" s="6" t="s">
        <v>58</v>
      </c>
    </row>
    <row r="28" spans="1:6" s="71" customFormat="1" ht="15.75" customHeight="1" x14ac:dyDescent="0.3">
      <c r="A28" s="18">
        <v>3</v>
      </c>
      <c r="B28" s="47" t="s">
        <v>252</v>
      </c>
      <c r="C28" s="48" t="s">
        <v>273</v>
      </c>
      <c r="D28" s="48" t="s">
        <v>311</v>
      </c>
      <c r="E28" s="6" t="s">
        <v>54</v>
      </c>
      <c r="F28" s="6" t="s">
        <v>18</v>
      </c>
    </row>
    <row r="29" spans="1:6" s="71" customFormat="1" ht="15.75" customHeight="1" x14ac:dyDescent="0.3">
      <c r="A29" s="18">
        <v>4</v>
      </c>
      <c r="B29" s="50" t="s">
        <v>253</v>
      </c>
      <c r="C29" s="48" t="s">
        <v>274</v>
      </c>
      <c r="D29" s="48" t="s">
        <v>312</v>
      </c>
      <c r="E29" s="6" t="s">
        <v>55</v>
      </c>
      <c r="F29" s="6" t="s">
        <v>18</v>
      </c>
    </row>
    <row r="30" spans="1:6" s="71" customFormat="1" ht="15.75" customHeight="1" x14ac:dyDescent="0.3">
      <c r="A30" s="18">
        <v>5</v>
      </c>
      <c r="B30" s="5" t="s">
        <v>56</v>
      </c>
      <c r="C30" s="2" t="s">
        <v>275</v>
      </c>
      <c r="D30" s="48" t="s">
        <v>313</v>
      </c>
      <c r="E30" s="6" t="s">
        <v>57</v>
      </c>
      <c r="F30" s="6" t="s">
        <v>18</v>
      </c>
    </row>
    <row r="31" spans="1:6" s="71" customFormat="1" ht="15.75" customHeight="1" x14ac:dyDescent="0.3">
      <c r="A31" s="18">
        <v>6</v>
      </c>
      <c r="B31" s="5" t="s">
        <v>254</v>
      </c>
      <c r="C31" s="2" t="s">
        <v>128</v>
      </c>
      <c r="D31" s="48" t="s">
        <v>314</v>
      </c>
      <c r="E31" s="6" t="s">
        <v>129</v>
      </c>
      <c r="F31" s="6" t="s">
        <v>130</v>
      </c>
    </row>
    <row r="32" spans="1:6" s="71" customFormat="1" ht="15.75" customHeight="1" x14ac:dyDescent="0.3">
      <c r="A32" s="18">
        <v>7</v>
      </c>
      <c r="B32" s="5" t="s">
        <v>131</v>
      </c>
      <c r="C32" s="2" t="s">
        <v>276</v>
      </c>
      <c r="D32" s="48" t="s">
        <v>315</v>
      </c>
      <c r="E32" s="6" t="s">
        <v>132</v>
      </c>
      <c r="F32" s="6" t="s">
        <v>133</v>
      </c>
    </row>
    <row r="33" spans="1:6" s="72" customFormat="1" ht="15.75" customHeight="1" x14ac:dyDescent="0.3">
      <c r="A33" s="6"/>
      <c r="B33" s="30"/>
      <c r="C33" s="30"/>
      <c r="D33" s="30"/>
      <c r="E33" s="4"/>
      <c r="F33" s="4"/>
    </row>
    <row r="34" spans="1:6" s="64" customFormat="1" ht="15.75" customHeight="1" x14ac:dyDescent="0.3">
      <c r="A34" s="95" t="s">
        <v>3</v>
      </c>
      <c r="B34" s="95"/>
      <c r="C34" s="95"/>
      <c r="D34" s="95"/>
      <c r="E34" s="95"/>
      <c r="F34" s="95"/>
    </row>
    <row r="35" spans="1:6" s="17" customFormat="1" ht="15" customHeight="1" x14ac:dyDescent="0.3">
      <c r="A35" s="16">
        <v>1</v>
      </c>
      <c r="B35" s="5" t="s">
        <v>255</v>
      </c>
      <c r="C35" s="2" t="s">
        <v>277</v>
      </c>
      <c r="D35" s="11" t="s">
        <v>316</v>
      </c>
      <c r="E35" s="3" t="s">
        <v>30</v>
      </c>
      <c r="F35" s="6" t="s">
        <v>31</v>
      </c>
    </row>
    <row r="36" spans="1:6" s="17" customFormat="1" ht="15.75" customHeight="1" x14ac:dyDescent="0.3">
      <c r="A36" s="18">
        <v>2</v>
      </c>
      <c r="B36" s="10" t="s">
        <v>36</v>
      </c>
      <c r="C36" s="2" t="s">
        <v>278</v>
      </c>
      <c r="D36" s="8" t="s">
        <v>32</v>
      </c>
      <c r="E36" s="3" t="s">
        <v>33</v>
      </c>
      <c r="F36" s="6" t="s">
        <v>34</v>
      </c>
    </row>
    <row r="37" spans="1:6" s="17" customFormat="1" ht="15.75" customHeight="1" x14ac:dyDescent="0.3">
      <c r="A37" s="18">
        <v>3</v>
      </c>
      <c r="B37" s="19" t="s">
        <v>37</v>
      </c>
      <c r="C37" s="2" t="s">
        <v>279</v>
      </c>
      <c r="D37" s="8" t="s">
        <v>317</v>
      </c>
      <c r="E37" s="3" t="s">
        <v>35</v>
      </c>
      <c r="F37" s="6" t="s">
        <v>31</v>
      </c>
    </row>
    <row r="38" spans="1:6" s="17" customFormat="1" ht="15.75" customHeight="1" x14ac:dyDescent="0.3">
      <c r="A38" s="18">
        <v>4</v>
      </c>
      <c r="B38" s="12" t="s">
        <v>65</v>
      </c>
      <c r="C38" s="7" t="s">
        <v>280</v>
      </c>
      <c r="D38" s="10" t="s">
        <v>70</v>
      </c>
      <c r="E38" s="20" t="s">
        <v>83</v>
      </c>
      <c r="F38" s="6" t="s">
        <v>71</v>
      </c>
    </row>
    <row r="39" spans="1:6" s="17" customFormat="1" ht="15.75" customHeight="1" x14ac:dyDescent="0.3">
      <c r="A39" s="18">
        <v>5</v>
      </c>
      <c r="B39" s="12" t="s">
        <v>256</v>
      </c>
      <c r="C39" s="2" t="s">
        <v>281</v>
      </c>
      <c r="D39" s="8" t="s">
        <v>318</v>
      </c>
      <c r="E39" s="14" t="s">
        <v>72</v>
      </c>
      <c r="F39" s="3" t="s">
        <v>73</v>
      </c>
    </row>
    <row r="40" spans="1:6" s="17" customFormat="1" ht="15.75" customHeight="1" x14ac:dyDescent="0.3">
      <c r="A40" s="18">
        <v>6</v>
      </c>
      <c r="B40" s="13" t="s">
        <v>66</v>
      </c>
      <c r="C40" s="2" t="s">
        <v>282</v>
      </c>
      <c r="D40" s="8" t="s">
        <v>85</v>
      </c>
      <c r="E40" s="14" t="s">
        <v>84</v>
      </c>
      <c r="F40" s="15" t="s">
        <v>74</v>
      </c>
    </row>
    <row r="41" spans="1:6" s="17" customFormat="1" ht="15.75" customHeight="1" x14ac:dyDescent="0.3">
      <c r="A41" s="18">
        <v>7</v>
      </c>
      <c r="B41" s="12" t="s">
        <v>257</v>
      </c>
      <c r="C41" s="7" t="s">
        <v>283</v>
      </c>
      <c r="D41" s="8" t="s">
        <v>75</v>
      </c>
      <c r="E41" s="14" t="s">
        <v>76</v>
      </c>
      <c r="F41" s="15" t="s">
        <v>31</v>
      </c>
    </row>
    <row r="42" spans="1:6" s="17" customFormat="1" ht="15.75" customHeight="1" x14ac:dyDescent="0.3">
      <c r="A42" s="18">
        <v>8</v>
      </c>
      <c r="B42" s="12" t="s">
        <v>67</v>
      </c>
      <c r="C42" s="7" t="s">
        <v>284</v>
      </c>
      <c r="D42" s="8" t="s">
        <v>77</v>
      </c>
      <c r="E42" s="6" t="s">
        <v>78</v>
      </c>
      <c r="F42" s="15" t="s">
        <v>31</v>
      </c>
    </row>
    <row r="43" spans="1:6" s="17" customFormat="1" ht="33.75" customHeight="1" x14ac:dyDescent="0.3">
      <c r="A43" s="18">
        <v>9</v>
      </c>
      <c r="B43" s="12" t="s">
        <v>68</v>
      </c>
      <c r="C43" s="2" t="s">
        <v>79</v>
      </c>
      <c r="D43" s="8" t="s">
        <v>319</v>
      </c>
      <c r="E43" s="3" t="s">
        <v>80</v>
      </c>
      <c r="F43" s="15" t="s">
        <v>31</v>
      </c>
    </row>
    <row r="44" spans="1:6" s="17" customFormat="1" ht="15.75" customHeight="1" x14ac:dyDescent="0.3">
      <c r="A44" s="18">
        <v>10</v>
      </c>
      <c r="B44" s="12" t="s">
        <v>69</v>
      </c>
      <c r="C44" s="10" t="s">
        <v>285</v>
      </c>
      <c r="D44" s="8" t="s">
        <v>81</v>
      </c>
      <c r="E44" s="3" t="s">
        <v>82</v>
      </c>
      <c r="F44" s="15" t="s">
        <v>86</v>
      </c>
    </row>
    <row r="45" spans="1:6" s="24" customFormat="1" ht="15.75" customHeight="1" x14ac:dyDescent="0.3">
      <c r="A45" s="6"/>
      <c r="B45" s="26"/>
      <c r="C45" s="30"/>
      <c r="D45" s="30"/>
      <c r="E45" s="3"/>
      <c r="F45" s="3"/>
    </row>
    <row r="46" spans="1:6" s="64" customFormat="1" ht="15.75" customHeight="1" x14ac:dyDescent="0.3">
      <c r="A46" s="95" t="s">
        <v>156</v>
      </c>
      <c r="B46" s="96"/>
      <c r="C46" s="96"/>
      <c r="D46" s="95"/>
      <c r="E46" s="95"/>
      <c r="F46" s="95"/>
    </row>
    <row r="47" spans="1:6" s="55" customFormat="1" ht="15.75" customHeight="1" x14ac:dyDescent="0.25">
      <c r="A47" s="18">
        <v>1</v>
      </c>
      <c r="B47" s="21" t="s">
        <v>40</v>
      </c>
      <c r="C47" s="48" t="s">
        <v>286</v>
      </c>
      <c r="D47" s="7" t="s">
        <v>320</v>
      </c>
      <c r="E47" s="3" t="s">
        <v>44</v>
      </c>
      <c r="F47" s="4" t="s">
        <v>43</v>
      </c>
    </row>
    <row r="48" spans="1:6" s="17" customFormat="1" ht="15.75" customHeight="1" x14ac:dyDescent="0.3">
      <c r="A48" s="18">
        <v>2</v>
      </c>
      <c r="B48" s="21" t="s">
        <v>41</v>
      </c>
      <c r="C48" s="48" t="s">
        <v>287</v>
      </c>
      <c r="D48" s="46" t="s">
        <v>322</v>
      </c>
      <c r="E48" s="3" t="s">
        <v>45</v>
      </c>
      <c r="F48" s="4" t="s">
        <v>43</v>
      </c>
    </row>
    <row r="49" spans="1:6" s="17" customFormat="1" ht="15.75" customHeight="1" x14ac:dyDescent="0.3">
      <c r="A49" s="18">
        <v>3</v>
      </c>
      <c r="B49" s="48" t="s">
        <v>258</v>
      </c>
      <c r="C49" s="48" t="s">
        <v>288</v>
      </c>
      <c r="D49" s="45" t="s">
        <v>321</v>
      </c>
      <c r="E49" s="3" t="s">
        <v>29</v>
      </c>
      <c r="F49" s="4" t="s">
        <v>43</v>
      </c>
    </row>
    <row r="50" spans="1:6" s="17" customFormat="1" ht="15.75" customHeight="1" x14ac:dyDescent="0.3">
      <c r="A50" s="4">
        <v>4</v>
      </c>
      <c r="B50" s="48" t="s">
        <v>42</v>
      </c>
      <c r="C50" s="48" t="s">
        <v>289</v>
      </c>
      <c r="D50" s="45" t="s">
        <v>323</v>
      </c>
      <c r="E50" s="3" t="s">
        <v>46</v>
      </c>
      <c r="F50" s="4" t="s">
        <v>43</v>
      </c>
    </row>
    <row r="51" spans="1:6" s="17" customFormat="1" ht="28.5" customHeight="1" x14ac:dyDescent="0.3">
      <c r="A51" s="4">
        <v>5</v>
      </c>
      <c r="B51" s="48" t="s">
        <v>150</v>
      </c>
      <c r="C51" s="48" t="s">
        <v>290</v>
      </c>
      <c r="D51" s="45" t="s">
        <v>324</v>
      </c>
      <c r="E51" s="3" t="s">
        <v>47</v>
      </c>
      <c r="F51" s="4" t="s">
        <v>43</v>
      </c>
    </row>
    <row r="52" spans="1:6" s="17" customFormat="1" ht="15.75" customHeight="1" x14ac:dyDescent="0.3">
      <c r="A52" s="4">
        <v>6</v>
      </c>
      <c r="B52" s="48" t="s">
        <v>139</v>
      </c>
      <c r="C52" s="48" t="s">
        <v>291</v>
      </c>
      <c r="D52" s="45" t="s">
        <v>325</v>
      </c>
      <c r="E52" s="3" t="s">
        <v>140</v>
      </c>
      <c r="F52" s="4" t="s">
        <v>43</v>
      </c>
    </row>
    <row r="53" spans="1:6" s="17" customFormat="1" ht="15.75" customHeight="1" x14ac:dyDescent="0.3">
      <c r="A53" s="4">
        <v>7</v>
      </c>
      <c r="B53" s="48" t="s">
        <v>145</v>
      </c>
      <c r="C53" s="48" t="s">
        <v>292</v>
      </c>
      <c r="D53" s="45" t="s">
        <v>321</v>
      </c>
      <c r="E53" s="20" t="s">
        <v>144</v>
      </c>
      <c r="F53" s="4" t="s">
        <v>146</v>
      </c>
    </row>
    <row r="54" spans="1:6" s="17" customFormat="1" ht="15.75" customHeight="1" x14ac:dyDescent="0.3">
      <c r="A54" s="4">
        <v>8</v>
      </c>
      <c r="B54" s="48" t="s">
        <v>149</v>
      </c>
      <c r="C54" s="48" t="s">
        <v>293</v>
      </c>
      <c r="D54" s="8" t="s">
        <v>326</v>
      </c>
      <c r="E54" s="20" t="s">
        <v>147</v>
      </c>
      <c r="F54" s="4" t="s">
        <v>148</v>
      </c>
    </row>
    <row r="55" spans="1:6" s="17" customFormat="1" ht="15.75" customHeight="1" x14ac:dyDescent="0.3">
      <c r="A55" s="4">
        <v>9</v>
      </c>
      <c r="B55" s="48" t="s">
        <v>141</v>
      </c>
      <c r="C55" s="48" t="s">
        <v>294</v>
      </c>
      <c r="D55" s="45" t="s">
        <v>327</v>
      </c>
      <c r="E55" s="23" t="s">
        <v>142</v>
      </c>
      <c r="F55" s="4" t="s">
        <v>143</v>
      </c>
    </row>
    <row r="56" spans="1:6" ht="15.75" customHeight="1" x14ac:dyDescent="0.3">
      <c r="A56" s="6"/>
      <c r="B56" s="73"/>
      <c r="C56" s="5"/>
      <c r="D56" s="8"/>
      <c r="E56" s="4"/>
      <c r="F56" s="4"/>
    </row>
    <row r="59" spans="1:6" x14ac:dyDescent="0.3">
      <c r="D59" s="74"/>
    </row>
  </sheetData>
  <mergeCells count="5">
    <mergeCell ref="A46:F46"/>
    <mergeCell ref="A21:F21"/>
    <mergeCell ref="A25:F25"/>
    <mergeCell ref="A34:F34"/>
    <mergeCell ref="A5:F5"/>
  </mergeCells>
  <phoneticPr fontId="10" type="noConversion"/>
  <conditionalFormatting sqref="F6:F10 F12:F14 F17:F18 F20">
    <cfRule type="cellIs" dxfId="7" priority="39" operator="between">
      <formula>TODAY()+30</formula>
      <formula>TODAY()+1</formula>
    </cfRule>
    <cfRule type="cellIs" dxfId="6" priority="40" operator="lessThan">
      <formula>TODAY()-1</formula>
    </cfRule>
  </conditionalFormatting>
  <conditionalFormatting sqref="F11">
    <cfRule type="cellIs" dxfId="5" priority="5" operator="between">
      <formula>TODAY()+30</formula>
      <formula>TODAY()+1</formula>
    </cfRule>
    <cfRule type="cellIs" dxfId="4" priority="6" operator="lessThan">
      <formula>TODAY()-1</formula>
    </cfRule>
  </conditionalFormatting>
  <conditionalFormatting sqref="F15:F16">
    <cfRule type="cellIs" dxfId="3" priority="3" operator="between">
      <formula>TODAY()+30</formula>
      <formula>TODAY()+1</formula>
    </cfRule>
    <cfRule type="cellIs" dxfId="2" priority="4" operator="lessThan">
      <formula>TODAY()-1</formula>
    </cfRule>
  </conditionalFormatting>
  <conditionalFormatting sqref="F19">
    <cfRule type="cellIs" dxfId="1" priority="1" operator="between">
      <formula>TODAY()+30</formula>
      <formula>TODAY()+1</formula>
    </cfRule>
    <cfRule type="cellIs" dxfId="0" priority="2" operator="lessThan">
      <formula>TODAY()-1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AVIZE</vt:lpstr>
      <vt:lpstr>AUTORIZATII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 CODREANU</dc:creator>
  <cp:lastModifiedBy>Ciprian URSAN</cp:lastModifiedBy>
  <dcterms:created xsi:type="dcterms:W3CDTF">2020-07-27T10:22:00Z</dcterms:created>
  <dcterms:modified xsi:type="dcterms:W3CDTF">2024-03-11T09:21:21Z</dcterms:modified>
</cp:coreProperties>
</file>