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66925"/>
  <mc:AlternateContent xmlns:mc="http://schemas.openxmlformats.org/markup-compatibility/2006">
    <mc:Choice Requires="x15">
      <x15ac:absPath xmlns:x15ac="http://schemas.microsoft.com/office/spreadsheetml/2010/11/ac" url="C:\Users\anca.balan\Desktop\SITE-raportare\SITE 2022\2.februarie 2022\"/>
    </mc:Choice>
  </mc:AlternateContent>
  <xr:revisionPtr revIDLastSave="0" documentId="13_ncr:1_{B4DDEB4D-8F9B-4C2B-8D2D-13FB3BB004AB}" xr6:coauthVersionLast="47" xr6:coauthVersionMax="47" xr10:uidLastSave="{00000000-0000-0000-0000-000000000000}"/>
  <bookViews>
    <workbookView xWindow="-120" yWindow="-120" windowWidth="29040" windowHeight="15840" activeTab="1"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<sst xmlns="http://schemas.openxmlformats.org/spreadsheetml/2006/main" count="689" uniqueCount="567">
  <si>
    <t>Nr. crt.</t>
  </si>
  <si>
    <t>Titular proiect</t>
  </si>
  <si>
    <t>Denumire proiect</t>
  </si>
  <si>
    <t>Amplasament (curs de apa, localitate, judet)</t>
  </si>
  <si>
    <t>Nr./data aviz de gospodarire a apelor</t>
  </si>
  <si>
    <t>Titular autorizatie de gospodarire a apelor</t>
  </si>
  <si>
    <t>Denumire folosinta de apa</t>
  </si>
  <si>
    <t>Nr./data autorizatie de gospodarire a apelor</t>
  </si>
  <si>
    <t>Valabilitate autorizatie de gospodarire a apelor</t>
  </si>
  <si>
    <t>S.G.A. Iasi</t>
  </si>
  <si>
    <t>S.G.A. Vaslui</t>
  </si>
  <si>
    <t>S.G.A. Galati</t>
  </si>
  <si>
    <t>Lista avizelor de gospodarire a apelor emise incepand cu 01.01.2021</t>
  </si>
  <si>
    <t>Lista autorizatiilor de gospodarire a apelor emise incepand cu 01.01.2021</t>
  </si>
  <si>
    <t>A.B.A. Prut-Barlad</t>
  </si>
  <si>
    <t>S.G.A. Botosani</t>
  </si>
  <si>
    <t>c.a. Ciric, mun. Iasi, jud. Iasi</t>
  </si>
  <si>
    <t>01/06.01.2022</t>
  </si>
  <si>
    <t>Comuna Bivolari, judetul Iasi</t>
  </si>
  <si>
    <t>Actualizare Plan Urbanistic General al comunei Bivolari, judetul Iasi</t>
  </si>
  <si>
    <t>c.a. Prut, Raioasa, Solonet, com. Bivolari, jud. Iasi</t>
  </si>
  <si>
    <t>02/13.01.2022</t>
  </si>
  <si>
    <t>Delgaz grid S.A.</t>
  </si>
  <si>
    <t>c.a. Bahlui, mun. Iasi, jud. Iasi</t>
  </si>
  <si>
    <t>03/14.01.2022</t>
  </si>
  <si>
    <t>Oras Flamanzi, judetul Botosani</t>
  </si>
  <si>
    <t>Extinderea sistemului de alimentare cu apa in orasul Flamanzi si satele apartinatoare Chitoveni si Prisacani, judetul Botosani</t>
  </si>
  <si>
    <t>c.a. Miletin, loc. Flamanzi, jud. Botosani</t>
  </si>
  <si>
    <t>04/18.01.2022</t>
  </si>
  <si>
    <t>Extinderea retelei de canalizare ape uzate menajere in orasul Flamanzi si satele apartinatoare Chitoveni si Prisacani, judetul Botosani</t>
  </si>
  <si>
    <t>05/18.01.2022</t>
  </si>
  <si>
    <t>Consiliul Judetean Galati</t>
  </si>
  <si>
    <t>Reabilitarea si modernizarea infrastructurii de transport regional intre localitatile Corod-Draguseni (DJ 251A), judetul Galati</t>
  </si>
  <si>
    <t>c.a. Suhu, Suhurlui, Corozel, Taploani, com. Corod, Draguseni, jud. Galati</t>
  </si>
  <si>
    <t>Av. modif. nr. 06/25.01.2022 al Av. nr. 118/2017</t>
  </si>
  <si>
    <t>Consiliul Judetean Iasi</t>
  </si>
  <si>
    <t>Aerostar S.A. Bacau</t>
  </si>
  <si>
    <t>01.01.2023</t>
  </si>
  <si>
    <t>Edil Industry S.R.L. Iasi</t>
  </si>
  <si>
    <t>Centrul de Management Integrat al Deseurilor Tutora, judetul Iasi</t>
  </si>
  <si>
    <t>c.a. Jijia, loc. Tutora, jud. Iasi</t>
  </si>
  <si>
    <t>02/17.01.2022</t>
  </si>
  <si>
    <t>01/17.01.2022</t>
  </si>
  <si>
    <t>31.01.2025</t>
  </si>
  <si>
    <t>Comuna Calarasi</t>
  </si>
  <si>
    <t>Comuna Cotusca</t>
  </si>
  <si>
    <t>Comuna Mitoc</t>
  </si>
  <si>
    <t>Comuna Manoleasa</t>
  </si>
  <si>
    <t>Comuna Mihaileni</t>
  </si>
  <si>
    <t>Wallestein Trading S.R.L.</t>
  </si>
  <si>
    <t>Alexa Ioan</t>
  </si>
  <si>
    <t>Ifteme Olga</t>
  </si>
  <si>
    <t>Lucrari pentru decolmatare, regularizare si reprofilare albie minora prin exploatare in regim de urgenta a agregatelor naturale din perimetrul Mitoc, albie minora rau Prut, mal drept, comuna Mitoc, judetul Botosani</t>
  </si>
  <si>
    <t>01/03.01.2022</t>
  </si>
  <si>
    <t>02/03.01.2022</t>
  </si>
  <si>
    <t>03/03.01.2022</t>
  </si>
  <si>
    <t>04/17.01.2022</t>
  </si>
  <si>
    <t>06/21.01.2022</t>
  </si>
  <si>
    <t>07/21.01.2022</t>
  </si>
  <si>
    <t>08/26.01.2022</t>
  </si>
  <si>
    <t>Lucrari pentru decolmatare, regularizare si reprofilare albie minora prin exploatarea in regim de urgenta a agregatelor naturale din perimetrul Izvoare, albie minora rau Prut, mal drept, comuna Calarasi, judetul Botosani</t>
  </si>
  <si>
    <t>Lucrari pentru decolmatare, regularizare si reprofilare albie minora prin exploatare in regim de urgenta a agregatelor naturale din perimetrul Cotusca, albie minora rau Prut, mal drept, comuna Cotusca, judetul Botosani</t>
  </si>
  <si>
    <t>Extindere alimentare cu apa in satele Iorga si Manoleasa Prut, comuna Manoleasa, judetul Botosani</t>
  </si>
  <si>
    <t>Actualizare Plan Urbanistic General si P.L.U. comuna Mihaileni, judetul Botosani</t>
  </si>
  <si>
    <t>P.U.Z. - Construire statie distributie carburanti, skid G.P.L., spalatorie auto, service auto, racord utilitati si imprejmuire teren, sat Vorniceni, comuna Vorniceni, judetul Botosani</t>
  </si>
  <si>
    <t>Desfiintare imobil C1, construire service auto 4 boxe, market, restaurant, imprejmuire teren si racord utilitati, sat Mileanca, comuna Mileanca, judetul Botosani</t>
  </si>
  <si>
    <t xml:space="preserve">Extindere conducta distributie si racord gaze naturale presiune redusa cu p.r.m. la capat - Botosani str. Fantanilor nr. 18, judetul Botosani </t>
  </si>
  <si>
    <t>c.a. Prut, com. Calarasi, jud. Botosani</t>
  </si>
  <si>
    <t>c.a. Prut, com. Cotusca, jud. Botosani</t>
  </si>
  <si>
    <t>c.a. Prut, com. Mitoc, jud. Botosani</t>
  </si>
  <si>
    <t>c.a. Prut, com. Manoleasa, jud. Botosani</t>
  </si>
  <si>
    <t>c.a. Parau Negru, com. Mihaileni, judetul Botosani</t>
  </si>
  <si>
    <t>c.a. Ibaneasa, sat Vorniceni, com. Vorniceni, jud. Botosani</t>
  </si>
  <si>
    <t>c.a. Podriga, sat Mileanca, com. Mileanca, jud. Botosani</t>
  </si>
  <si>
    <t xml:space="preserve">c.a. Luizoaia, mun. Botosani, jud. Botosani </t>
  </si>
  <si>
    <t>c.a. Ciric, Cacaina, mun. Iasi, jud. Iasi</t>
  </si>
  <si>
    <t>07/28.01.2022</t>
  </si>
  <si>
    <t>01/05.01.2022</t>
  </si>
  <si>
    <t>31.12.2026</t>
  </si>
  <si>
    <t>02/14.01.2022</t>
  </si>
  <si>
    <t>Statie distributie carburanti Rompetrol Botosani</t>
  </si>
  <si>
    <t>05/21.01.2022</t>
  </si>
  <si>
    <t>Crasna-Ferm S.R.L.</t>
  </si>
  <si>
    <t>Alimentare cu apa si evacuarea apelor uzate la Ferma agrozootehnica sat Crasnaleuca, comuna Cotusca, judetul Botosani</t>
  </si>
  <si>
    <t>Brillant Carpet &amp; Car Tudora S.R.L.</t>
  </si>
  <si>
    <t>Spalatorie de covoare si spalatorie auto in localitatea Tudora, comuna Tudora, judetul Botosani</t>
  </si>
  <si>
    <t>Modernizare drumuri satesti, pod DS 321 in comuna Leorda, judetul Botosani</t>
  </si>
  <si>
    <t>Alimentare cu apa si evacuarea apelor uzate la Spalatorie si service auto, sat Tudora, comuna Tudora, judetul Botosani</t>
  </si>
  <si>
    <t>Comuna Leorda</t>
  </si>
  <si>
    <t>Adamuz Agroalmanzor S.R.L.</t>
  </si>
  <si>
    <t>Rompetrol Downstream S.R.L.</t>
  </si>
  <si>
    <t>c.a. Prut, sat Crasnaleuca, com. Cotusca, jud. Botosani</t>
  </si>
  <si>
    <t>c.a. Plesu, loc. Tudora, com. Tudora, jud. Botosani</t>
  </si>
  <si>
    <t>c.a. Sitna, com. Leorda, jud. Botosani</t>
  </si>
  <si>
    <t>c.a. Sitna, mun. Botosani, jud. Botosani</t>
  </si>
  <si>
    <t>Helios &amp; Wind Energy S.R.L.</t>
  </si>
  <si>
    <t>c.a. Barlad, Stavnic, loc. Negresti, jud. Vaslui</t>
  </si>
  <si>
    <t>01/11.01.2022</t>
  </si>
  <si>
    <t>c.a. Tutova, loc. Voinesti, jud. Vaslui</t>
  </si>
  <si>
    <t>31.12.2022</t>
  </si>
  <si>
    <t>c.a. Musata, loc. Berezeni, jud. Vaslui</t>
  </si>
  <si>
    <t>31.12.2027</t>
  </si>
  <si>
    <t>Amenajare de irigatii Manjesti, judetul Vaslui</t>
  </si>
  <si>
    <t>c.a. Crasna, jud. Vaslui</t>
  </si>
  <si>
    <t xml:space="preserve">Atz.modif. 5/17.01.2022 </t>
  </si>
  <si>
    <t>30.11.2024</t>
  </si>
  <si>
    <t>Sistem centralizat de alimentare cu apa si canalizare-epurare a localitatii Grajdeni, comuna Fruntiseni, judetul Vaslui</t>
  </si>
  <si>
    <t>c.a. Trestiana, loc. Grajdeni, jud. Vaslui</t>
  </si>
  <si>
    <t>Alimentarea cu apa si evacuare ape uzate de la Unitatea de vinificatie Popesti, comuna Miclesti, judetul Vaslui</t>
  </si>
  <si>
    <t>c.a. Rac, loc. Popesti, jud. Vaslui</t>
  </si>
  <si>
    <t>Alimentarea cu apa si evacuare ape uzate la Ferma avicola Miclesti, comuna Miclesti, judetul Vaslui</t>
  </si>
  <si>
    <t>c.a. Rac, loc. Miclesti, jud. Vaslui</t>
  </si>
  <si>
    <t>31.12.2025</t>
  </si>
  <si>
    <t>Alimentarea cu apa si evacuare ape uzate la Pensiunea Fabian, localitatea Simila, comuna Zorleni, judetul Vaslui</t>
  </si>
  <si>
    <t>c.a. Simila, loc. Simila, jud. Vaslui</t>
  </si>
  <si>
    <t>c.a. Barlad, mun. Barlad, jud. Vaslui</t>
  </si>
  <si>
    <t>31.01.2026</t>
  </si>
  <si>
    <t>Alimentare cu apa si evacuare apa uzata la statia de distributie carburanti Barlad, judetul Vaslui</t>
  </si>
  <si>
    <t>Agromiler S.R.L.</t>
  </si>
  <si>
    <t>D.G.A.S.P.C. Vaslui</t>
  </si>
  <si>
    <t>Comuna Bacani</t>
  </si>
  <si>
    <t>Societatea Agricola Agroind Berezeni</t>
  </si>
  <si>
    <t>A.N.I.F. - F.T.I.F. Vaslui</t>
  </si>
  <si>
    <t>Comuna Fruntiseni</t>
  </si>
  <si>
    <t>Empisal S.R.L.</t>
  </si>
  <si>
    <t>Sagem S.R.L.</t>
  </si>
  <si>
    <t>Promotoris S.R.L.</t>
  </si>
  <si>
    <t>Conda -Tex S.R.L.</t>
  </si>
  <si>
    <t>OMV Petrom Marketing S.R.L.</t>
  </si>
  <si>
    <t>Alimentare cu apa si evacuare ape uzate la Ferma Mixta - S.C. Agromiler S.R.L. Voinesti, comuna Voinesti, judetul Vaslui</t>
  </si>
  <si>
    <t>Alimentare cu apa si evacuare ape uzate la Centrul de Recuperare Neuropsihiatrica, localitatea Malaiesti, comuna Vutcani, judetul Vaslui</t>
  </si>
  <si>
    <t>Alimentare cu apa si canalizare-epurare ape uzate in comuna Bacani, judetul Vaslui</t>
  </si>
  <si>
    <t>Alimentare cu apa si evacuare ape uzate la S.A. Agroind Berezeni, localitatea Berezeni, comuna Berezeni, judetul Vaslui</t>
  </si>
  <si>
    <t>Alimentarea cu apa si evacuare ape uzate la Fabrica de Confectii Textile, municipiul Barlad, judetul Vaslui</t>
  </si>
  <si>
    <t>Alimentare cu apa si evacuare ape uzate la Retail Park Barlad, amenajare platforme exterioare cu parcari, alei carosabile si pietonale, cai de acces, semnalistica rutiera, amplasare casete publicitare luminoase si totem publicitar, amenajare spatii verzi, imprejmuire teren, realizare bransamente utilitati, organizare de santier si operatiuni cadastrale, notariale, alipire si/sau dezmembrare</t>
  </si>
  <si>
    <t>c.a. Malaiesti, loc. Malaiesti, jud. Vaslui</t>
  </si>
  <si>
    <t>c.a. Simila, Bogdana, com. Bacani, jud. Vaslui</t>
  </si>
  <si>
    <t>c.a. Barlad, Valea Tarnii, mun. Barlad, jud. Vaslui</t>
  </si>
  <si>
    <t>10/31.01.2022</t>
  </si>
  <si>
    <t>11/31.01.2022</t>
  </si>
  <si>
    <t>12/31.01.2022</t>
  </si>
  <si>
    <t>Gipetrovas Best Holding S.R.L.</t>
  </si>
  <si>
    <t>Modernizare statie alimentare carburant, restaurant, supermarket si construire foisor cu gratar in comuna Munteni, judetul Galati</t>
  </si>
  <si>
    <t>Graur Toader Gavrila</t>
  </si>
  <si>
    <t>Comuna Fartanesti</t>
  </si>
  <si>
    <t>Construire ferma caprine si anexa gospodareasca a exploatatiei agricole- municipiul Galati, judetul Galati</t>
  </si>
  <si>
    <t>Extindere retea canalizare in comuna Fartanesti, judetul Galati</t>
  </si>
  <si>
    <t>c.a. Berheci, com. Munteni, jud. Galati</t>
  </si>
  <si>
    <t>c.a. Chineja, mun. Galati, jud. Galati</t>
  </si>
  <si>
    <t>c.a. Chineja, com. Fartanesti, jud. Galati</t>
  </si>
  <si>
    <t>01/04.01.2022</t>
  </si>
  <si>
    <t>02/05.01.2022</t>
  </si>
  <si>
    <t>03/19.01.2022</t>
  </si>
  <si>
    <t xml:space="preserve">I.I. Tanase Mariana  </t>
  </si>
  <si>
    <t>Stoian Arisagro Tulucesti</t>
  </si>
  <si>
    <t xml:space="preserve">Doi Stejari S.R.L. </t>
  </si>
  <si>
    <t>Serviciul de apa Poiana</t>
  </si>
  <si>
    <t>Alimentarea cu apa a comunei Sendreni, judetul Galati</t>
  </si>
  <si>
    <t xml:space="preserve">Alimentare cu apa a localitatii Independenta, comuna Independenta, judetul Galati
</t>
  </si>
  <si>
    <t>Alimentare cu apa si evacuare ape uzate de la Spalatoria Auto din localitatea Independenta, comuna Independenta, judetul Galati</t>
  </si>
  <si>
    <t>Alimentarea cu apa a comunei Poiana, judetul Galati</t>
  </si>
  <si>
    <t>Alimentarea cu apa a localitatilor Piscu si Vames, comuna Piscu, judetul Galati</t>
  </si>
  <si>
    <t>01.01.2027</t>
  </si>
  <si>
    <t>01.02.2027</t>
  </si>
  <si>
    <t>Apa Canal S.A. Galati</t>
  </si>
  <si>
    <t xml:space="preserve">Filkam S.R.L. </t>
  </si>
  <si>
    <t>Anghel N.G.</t>
  </si>
  <si>
    <t xml:space="preserve">Alimentarea cu apa si evacuarea apelor uzate la I.I. Tanase Mariana Punct de lucru, str. Dacia nr. 75 A, municipiul Tecuci, judetul Galati
</t>
  </si>
  <si>
    <t>Parc auto in comuna Tulucesti, judetul Galati</t>
  </si>
  <si>
    <t>Spalatorie auto in comuna Priponesti, judetul Galati</t>
  </si>
  <si>
    <t xml:space="preserve">Alimentarea cu apa si evacuarea apelor uzate la depozitul de carburanti si sectia de recuperare a deseurilor si resturilor metalice reciclabile din localitatea Sendreni, comuna Sendreni, judetul Galati
</t>
  </si>
  <si>
    <t>c.a. Siret, com. Sendreni, jud. Galati</t>
  </si>
  <si>
    <t>c.a. Siret, com. Independenta, jud. Galati</t>
  </si>
  <si>
    <t xml:space="preserve">c.a.Caina, com. Independenta, judetul Galati   </t>
  </si>
  <si>
    <t>c.a.Barlad,  mun. Tecuci, jud. Galati</t>
  </si>
  <si>
    <t>c.a. Chineja, com. Tulucesti, jud. Galati</t>
  </si>
  <si>
    <t>c.a. Barlad, com. Priponesti, jud. Galati</t>
  </si>
  <si>
    <t>c.a. Siret, com. Poiana, jud. Galati</t>
  </si>
  <si>
    <t>c.a. Suhu, com. Piscu, jud. Galati</t>
  </si>
  <si>
    <t xml:space="preserve"> 01/07.01.2022</t>
  </si>
  <si>
    <t xml:space="preserve"> 02/07.01.2022</t>
  </si>
  <si>
    <t xml:space="preserve"> 03/10.01.2022</t>
  </si>
  <si>
    <t>04/13.01.2022</t>
  </si>
  <si>
    <t>06/17.01.2022</t>
  </si>
  <si>
    <t>07/26.01.2022</t>
  </si>
  <si>
    <t>08/27.01.2022</t>
  </si>
  <si>
    <t>09/28.01.2022</t>
  </si>
  <si>
    <t>03/12.01.2022</t>
  </si>
  <si>
    <t>01/07.01.2022</t>
  </si>
  <si>
    <t>02/07.01.2022</t>
  </si>
  <si>
    <t>07/01.02.2022</t>
  </si>
  <si>
    <t>08/03.02.2022</t>
  </si>
  <si>
    <t>09/03.02.2022</t>
  </si>
  <si>
    <t>Comuna Trifesti</t>
  </si>
  <si>
    <t>ApaVital S.A.</t>
  </si>
  <si>
    <t>Comuna Holboca</t>
  </si>
  <si>
    <t xml:space="preserve">Extindere retea de distributie apa in comuna Trifesti, satele Trifesti, Zaboloteni si Hemeziu, judetul Iasi </t>
  </si>
  <si>
    <t>Inlocuire conducta de aductiune apa potabila in comuna Tibanesti si comuna Ipatele, judetul Iasi</t>
  </si>
  <si>
    <t>Extindere retea apa potabila in satele componente ale comunei Holboca, judetul Iasi</t>
  </si>
  <si>
    <t>02/10.01.2022</t>
  </si>
  <si>
    <t>03/18.01.2022</t>
  </si>
  <si>
    <t>c.a. Prut, com. Trifesti, jud. Iasi</t>
  </si>
  <si>
    <t>c.a. Chirtita, com. Holboca, jud. Iasi</t>
  </si>
  <si>
    <t>Unitatea Militara 01812 Moara Vlasiei</t>
  </si>
  <si>
    <t>S.N.T.F.C. Calatori S.A. Bucuresti/Depou C.F.R. Iasi</t>
  </si>
  <si>
    <t>S.C. International Sof S.R.L.</t>
  </si>
  <si>
    <t>S.C. Sarpele S.R.L.</t>
  </si>
  <si>
    <t>ApaVital S.A. Iasi</t>
  </si>
  <si>
    <t>Alimentarea cu apa si evacuarea apelor uzate la Unitatea Militara 01801H-Cazarma 2539, comuna Miroslava, judetul Iasi</t>
  </si>
  <si>
    <t>Statie distributie carburanti 13 Bucium, Iasi</t>
  </si>
  <si>
    <t>Statie distributie carburanti 1 Nicolina, Iasi</t>
  </si>
  <si>
    <t>Depoul C.F.R. Iasi</t>
  </si>
  <si>
    <t>Amenajare piscicola Horlesti</t>
  </si>
  <si>
    <t>Acvacultura in amenajarea piscicola Roscani (acumularea Stangaceni si helesteu Stangaceni), judetul Iasi</t>
  </si>
  <si>
    <t>Alimentarea cu apa a satelor Lungani, Crucea, Zmeu si Goesti, comuna Lungani, judetul Iasi</t>
  </si>
  <si>
    <t>Sistem de alimentare cu apa aferent localitatilor Sinesti, Osoi, Stornesti si Bocnita, comuna Sinesti, judetul Iasi</t>
  </si>
  <si>
    <t>05.01.2027</t>
  </si>
  <si>
    <t>02/06.01.2022</t>
  </si>
  <si>
    <t>03/06.01.2022</t>
  </si>
  <si>
    <t>04/11.01.2022</t>
  </si>
  <si>
    <t>10.01.2027</t>
  </si>
  <si>
    <t>12.01.2027</t>
  </si>
  <si>
    <t>26.09.2025</t>
  </si>
  <si>
    <t>27.01.2027</t>
  </si>
  <si>
    <t>08/28.01.2022</t>
  </si>
  <si>
    <t>27.01.2022</t>
  </si>
  <si>
    <t>05/13.01.2022</t>
  </si>
  <si>
    <t>c.a. Cornet, com. Miroslava, jud. Iasi</t>
  </si>
  <si>
    <t>c.a. Vamasoaia, mun. Iasi, jud. Iasi</t>
  </si>
  <si>
    <t>c.a. Nicolina, mun. Iasi, jud. Iasi</t>
  </si>
  <si>
    <t>c.a. Cacaina, com. Horlesti, jud. Iasi</t>
  </si>
  <si>
    <t>c.a. Frasin, com. Roscani, jud. Iasi</t>
  </si>
  <si>
    <t>c.a. Albesti, com. Lungani, jud. Iasi</t>
  </si>
  <si>
    <t>c.a. Sinesti, com. Sinesti, jud. Iasi</t>
  </si>
  <si>
    <t xml:space="preserve">c.a. Zoi, com. Tibanesti, jud. Iasi </t>
  </si>
  <si>
    <t>Trust AVB S.R.L. (pentru Primaria mun. Iasi)</t>
  </si>
  <si>
    <t>Modernizare strazi in municipiul Iasi-strada Aurel Vlaicu, tronson cuprins intre intersectia cu strada Ion Creanga pana la limita  U.A.T. Iasi</t>
  </si>
  <si>
    <t>Retea alimentare cu energie electrica (L.E.S. 20kV, lungime 1300 ml) pentru imobile, cladiri birouri, spatii comerciale, alimentatie publica, parcare subterana, situate in strada Sf. Andrei nr. 33-39- Etapa 1 L.E.S. 20 kV. Statie de transformare 110/20/6 kV "B4" P.C. 4</t>
  </si>
  <si>
    <t>P.U.Z. - Extindere intravilanul Municipiului Iasi, Zona Moara de Vant - Podgoria Copou</t>
  </si>
  <si>
    <t>P.U.Z. - Amplasare capacitati de productie electrica eoliana, zona Negresti, judetul Vaslui</t>
  </si>
  <si>
    <t>Hangar intretinere si reparatii aeronave situat in Iasi, strada Aeroportului nr. 46, cu nr. cad. 159170</t>
  </si>
  <si>
    <t>Dorinel Mikigaz 2019 S.R.L.</t>
  </si>
  <si>
    <t>Comuna Priponesti</t>
  </si>
  <si>
    <t>Comuna Schela</t>
  </si>
  <si>
    <t>Construire hala pentru infiintare linie de procesare si achizitii utilaje agricole, comuna Cosmesti, judetul Galati</t>
  </si>
  <si>
    <t>Construire statie distributie carburanti si amplasare Skid GPL – sat Nicoresti, comuna Nicoresti, tarlaua T120/1, parcela 2047/2, judetul Galati</t>
  </si>
  <si>
    <t>Reabilitare drumuri locale afectate de inundatii in comuna Priponesti, judetul Galati</t>
  </si>
  <si>
    <t>Modernizarea retelei de drumuri de interes local in comuna Schela, judetul Galati</t>
  </si>
  <si>
    <t>c.a. Siret, com. Cosmesti, jud. Galati</t>
  </si>
  <si>
    <t>c.a. Tecucel, com. Nicoresti, jud. Galati</t>
  </si>
  <si>
    <t>c.a. Pereschiv, com. Priponesti, jud. Galati</t>
  </si>
  <si>
    <t>c.a. Lozova, com. Schela, jud. Galati</t>
  </si>
  <si>
    <t>04/15.02.2022</t>
  </si>
  <si>
    <t>05/15.02.2022</t>
  </si>
  <si>
    <t>06/17.02.2022</t>
  </si>
  <si>
    <t>07/28.02.2022</t>
  </si>
  <si>
    <t>EAC AgroTehnology Cooperativa Agricola</t>
  </si>
  <si>
    <t>Acumularea piscicola Priponesti, comuna Priponesti, judetul Galati</t>
  </si>
  <si>
    <t xml:space="preserve">Alimentare cu apa pentru sistemul de irigare livada si vie, sat Viile,
 comuna Fartanesti, judetul Galati
</t>
  </si>
  <si>
    <t>Retea de canalizare si statie de epurare ape uzate in comuna Foltesti, judetul Galati</t>
  </si>
  <si>
    <t>10/08.02.2022</t>
  </si>
  <si>
    <t>11/08.02.2022</t>
  </si>
  <si>
    <t>12/10.02.2022</t>
  </si>
  <si>
    <t>13/14.02.2022</t>
  </si>
  <si>
    <t>01.08.2022</t>
  </si>
  <si>
    <t>14/14.02.2022</t>
  </si>
  <si>
    <t>15/14.02.2022</t>
  </si>
  <si>
    <t>16/16.02.2022</t>
  </si>
  <si>
    <t>17/18.02.2022</t>
  </si>
  <si>
    <t>18/18.02.2022</t>
  </si>
  <si>
    <t>19/28.02.2022</t>
  </si>
  <si>
    <t>01.03.2027</t>
  </si>
  <si>
    <t>20/28.02.2022</t>
  </si>
  <si>
    <t>21/01.03.2022</t>
  </si>
  <si>
    <t>22/01.03.2022</t>
  </si>
  <si>
    <t xml:space="preserve">Asociatia Cultural Folclorica „Un viitor pentru Priponesti"
</t>
  </si>
  <si>
    <t>Eurofruct S.R.L.</t>
  </si>
  <si>
    <t>Comuna Matca</t>
  </si>
  <si>
    <t xml:space="preserve">Alimentare cu apa si evacuare ape uzate la nivelul primariei comunei Matca, judetul Galati 
</t>
  </si>
  <si>
    <t xml:space="preserve">c.a. Corozel, com. Matca, jud. Galati </t>
  </si>
  <si>
    <t>Comuna Foltesti</t>
  </si>
  <si>
    <t>c.a. Chineja, com. Foltesti, jud. Galati</t>
  </si>
  <si>
    <t>Auto Sima S.R.L. Focsani</t>
  </si>
  <si>
    <t>c.a. Barlad, oras Tecuci,  judetul Galati</t>
  </si>
  <si>
    <t>Alimentare cu apa si evacuare ape uzate la Auto Sima S.R.L. Focsani, dealer autorizat si service auto, punct de lucru Tecuci, oras Tecuci,  judetul Galati</t>
  </si>
  <si>
    <t xml:space="preserve">Spitalul Clinic de Boli Infectioase „Sfanta Cuvioasa Parascheva” Galati
</t>
  </si>
  <si>
    <t>Alimentarea cu apa si evacuarea apelor uzate la Spitalul Clinic de Boli Infectioase "Sfanta Cuvioasa Parascheva" Galati</t>
  </si>
  <si>
    <t>fl. Dunarea, mun. Galati, jud. Galati</t>
  </si>
  <si>
    <t xml:space="preserve">Bip Eco 2011 S.R.L. Umbraresti </t>
  </si>
  <si>
    <t xml:space="preserve">Alimentare cu apa potabila si evacuarea apelor uzate de la Bip Eco 2011 S.R.L. Umbraresti - punct de lucru sat Draganesti, comuna Draganesti, judetul Galati </t>
  </si>
  <si>
    <t xml:space="preserve">c.a. Barlad, com. Draganesti, jud. Galati </t>
  </si>
  <si>
    <t xml:space="preserve">Corni Eolian S.A. </t>
  </si>
  <si>
    <t>c.a. Gologanu, sat Maciseni, com. Corni, jud. Galati</t>
  </si>
  <si>
    <t>c.a. Geru, com. Corni, jud. Galati</t>
  </si>
  <si>
    <t xml:space="preserve">Ewind S.R.L. </t>
  </si>
  <si>
    <t xml:space="preserve">Construire retea de descarcare a energiei electrice a parcului eolian de 8MW din tarla 26, compus din patru turbine eoliene Schela 1 – 4, din localitatea Schela, judetul Galati, la statia de transformare Schela si construire de drumuri de acces la parcul eolian din drumul de exploatare – Subtraversare rau Lozova” </t>
  </si>
  <si>
    <t xml:space="preserve">Instalatie de evacuare energie electrica produsa in centrala electrica eoliana Corni (statie electrica de transformare si linie electrica subterana 110 kV) - Subtraversare rau Geru </t>
  </si>
  <si>
    <t>Centrala electrica eoliana Corni 70 MW, sat Maciseni, comuna Corni, judetul Galati - turbine eoliene, cai acces, retele electrice si de comunicatii, platforme tehnologice - Supratraversare rau Gologan</t>
  </si>
  <si>
    <t xml:space="preserve">Parc eolian format din trei centrale eoliene (V1, V2, V3) si racord electric aferent (3 x 2 MW), T122/1 localitatea Varlezi, judetul Galati - Supratraversare rau Valea Covurlui </t>
  </si>
  <si>
    <t>c.a. Covurlui, loc. Varlezi, jud. Galati</t>
  </si>
  <si>
    <t xml:space="preserve">Marfadiv S.R.L. </t>
  </si>
  <si>
    <t>Alimentare cu apa si evacuarea apelor uzate din cadrul S.C. Marfadiv S.R.L., punct de lucru comuna Tepu, judetul Galati</t>
  </si>
  <si>
    <t xml:space="preserve">Agroceres C.N. S.R.L. </t>
  </si>
  <si>
    <t>Alimentare cu apa si evacuarea apelor uzate din cadrul Agroceres C.N. S.R.L., punct de lucru sat Costache Negri, comuna Costache Negri, nr. 738, judetul Galati</t>
  </si>
  <si>
    <t>c.a. Berheci, com. Tepu, jud. Galati</t>
  </si>
  <si>
    <t>c.a. Gologanu,  com. Costache Negri, jud. Galati</t>
  </si>
  <si>
    <t>Concret Construct S.R.L.</t>
  </si>
  <si>
    <t>c.a. Simila, mun. Barlad, jud. Vaslui</t>
  </si>
  <si>
    <t>Construire centru comercial, gospodarie de apa, imprejmuire teren, amenajare parcare, acces si amplasare mijloace publicitare</t>
  </si>
  <si>
    <t>02/25.01.2022</t>
  </si>
  <si>
    <t>Construire Hypermarket si constructii anexe (container bufet "IMBISS" si cort, containere reciclare ambalaje, post trafo, bazin rezerva incendiu, bazin retentie, copertine carucioare) amenajari exterioare incinta (platforme parcare, spatii verzi, drumuri, trotuare), amenajare accese rutiere, pietonale si racorduri la drumurile publice, amenajare imprejmuire teren, amplasare panouri publicitare si totem publicitar, organizare de santier, bransamente utilitare, racord utilitati</t>
  </si>
  <si>
    <t>Punere in functiune a putului forat la ferma 5 UAT Bunesti Averesti</t>
  </si>
  <si>
    <t>Modernizare prin asfaltare strazi de interes local in municipiul Husi, judetul Vaslui</t>
  </si>
  <si>
    <t xml:space="preserve">c.a. Barlad, mun. Barlad, jud. Vaslui </t>
  </si>
  <si>
    <t>c.a. Barlad, com. Banca, jud. Vaslui</t>
  </si>
  <si>
    <t>c.a. Crasna, com. Bunesti Averesti, jud. Vaslui</t>
  </si>
  <si>
    <t>Kaufland  Romania SCS</t>
  </si>
  <si>
    <t>Soragmin S.R.L.</t>
  </si>
  <si>
    <t>Vinicola Averesti 2000 S.A.</t>
  </si>
  <si>
    <t>Municipiul Husi</t>
  </si>
  <si>
    <t>Construire Statie sortare agregate minerale cu imprejmuire</t>
  </si>
  <si>
    <t>c.a. Husi, c.a. Draslavat, mun. Husi, jud. Vaslui</t>
  </si>
  <si>
    <t>03/02.02.2022</t>
  </si>
  <si>
    <t>04/07.02.2022</t>
  </si>
  <si>
    <t>05/14.02.2022</t>
  </si>
  <si>
    <t>06/18.02.2022</t>
  </si>
  <si>
    <t>Alimentare cu apa a satelor Oltenesti, Pahna si Tarzii, comuna Oltenesti, judetul Vaslui</t>
  </si>
  <si>
    <t>Alimentare cu apa a localitatii Crang, comuna Ciocani, judetul Vaslui</t>
  </si>
  <si>
    <t>Alimentarea cu apa si evacuarea apelor uzate la Ferma mixta, localitatea Carja, Murgeni</t>
  </si>
  <si>
    <t>Alimentare cu apa si evacuare ape uzate la U.M. 01430 Bacesti</t>
  </si>
  <si>
    <t>c.a. Zoiteana, com. Malusteni, jud. Vaslui</t>
  </si>
  <si>
    <t>c.a. Lohan, com. Oltenesti, jud. Vaslui</t>
  </si>
  <si>
    <t>c.a. Valea Crangului, com. Ciocani, jud. Vaslui</t>
  </si>
  <si>
    <t>31.01.2023</t>
  </si>
  <si>
    <t>c.a. Elan, loc. Carja, oras Murgeni, jud. Vaslui</t>
  </si>
  <si>
    <t>c.a. Recea, mun. Husi, jud. Vaslui</t>
  </si>
  <si>
    <t>31.01.2027</t>
  </si>
  <si>
    <t>c.a. Barlad, com. Bacesti, jud. Vaslui</t>
  </si>
  <si>
    <t>c.a. Barlad, com. Zorleni, jud. Vaslui</t>
  </si>
  <si>
    <t>c.a. Barlad, loc. Lipovat, jud. Vaslui</t>
  </si>
  <si>
    <t>Comuna Malusteni</t>
  </si>
  <si>
    <t>Comuna Oltenesti</t>
  </si>
  <si>
    <t>Comuna Ciocani</t>
  </si>
  <si>
    <t>Cazagro S.R.L.</t>
  </si>
  <si>
    <t>Gartek S.R.L.</t>
  </si>
  <si>
    <t>Biagristin Cooperativa Agricola</t>
  </si>
  <si>
    <t>Alimentarea cu apa a localitatilor Malusteni si Tutcani, comuna Malusteni, judetul Vaslui</t>
  </si>
  <si>
    <t xml:space="preserve">Alimentarea cu apa si evacuarea apelor uzate si pluviale la S.C. Gartek S.R.L., municipiul Husi, judetul Vaslui </t>
  </si>
  <si>
    <t>Sistemul de irigatii pe terenul agricol S= 21,50 ha, apartinand Cooperativei Agricole Biagristin, comuna Zorleni, judetul Vaslui</t>
  </si>
  <si>
    <t>Morandi-Com S.R.L.</t>
  </si>
  <si>
    <t>Alimentare cu apa si canalizare ape uzate la Ferma gaini oua consum Lipovat 1, localitatea Lipovat, comuna Lipovat, judetul Vaslui</t>
  </si>
  <si>
    <t>13/09.02.2022</t>
  </si>
  <si>
    <t>14/10.02.2022</t>
  </si>
  <si>
    <t>15/ 14.02.2022</t>
  </si>
  <si>
    <t>16/ 15.02.2022</t>
  </si>
  <si>
    <t>17/ 18.02.2022</t>
  </si>
  <si>
    <t>19/22.02.2022</t>
  </si>
  <si>
    <t>20/25.02.2022</t>
  </si>
  <si>
    <t>PK Vanilla S.R..L (teren cumparat de la Rulmenti S.A.)</t>
  </si>
  <si>
    <t>Unitatea Militara 01405 Muncelu de Sus</t>
  </si>
  <si>
    <t>Primaria Municipiului Iasi</t>
  </si>
  <si>
    <t>Municipiul Iasi</t>
  </si>
  <si>
    <t>Alimentarea cu apa si evacuarea apelor uzate de la Complexul Agricol Tabara, comuna Bivolari, judetul Iasi</t>
  </si>
  <si>
    <t>Pod Plopii Fara Sot peste cursul de apa Bucium (Repedea) in municipiul Iasi</t>
  </si>
  <si>
    <t>Pod Bucium peste raul Vamasoaia in municipiul Iasi</t>
  </si>
  <si>
    <t>Pod IVV Stradela Plopii Fara Sot peste cursul de apa Vamasoaia in municipiul Iasi</t>
  </si>
  <si>
    <t>Amenajarea piscicola Movileni, judetul Iasi</t>
  </si>
  <si>
    <t>Sistem hidroameliorativ complex Campia Covurlui, judetul Galati</t>
  </si>
  <si>
    <t>Alimentarea cu apa si evacuarea apelor uzate la Ferma pentru cresterea si dezvoltarea suinelor, localitatea Podu Hagiului, comuna Gorban, judetul Iasi</t>
  </si>
  <si>
    <t>Activitatea de piscicultura in lacul de acumulare Solesti, comuna Solesti, judetul Vaslui</t>
  </si>
  <si>
    <t>Alimentare cu apa si evacuare de ape uzate de la sediul administrativ si Sistem de irigatii in localitatea Razboieni, comuna Ion Neculce, judetul Iasi</t>
  </si>
  <si>
    <t>01.03.2025</t>
  </si>
  <si>
    <t>01.02.2025</t>
  </si>
  <si>
    <t>31.05.2022</t>
  </si>
  <si>
    <t>11.01.2023</t>
  </si>
  <si>
    <t>01.03.2026</t>
  </si>
  <si>
    <t>Semconsult Top S.R.L.</t>
  </si>
  <si>
    <t>Pescom Andrex S.R.L.</t>
  </si>
  <si>
    <t>A.N.I.F.-Filiala Galati</t>
  </si>
  <si>
    <t xml:space="preserve">ApaVital S.A. </t>
  </si>
  <si>
    <t>Prod Com Gorban S.R.L.</t>
  </si>
  <si>
    <t>Alma Vas S.R.L.</t>
  </si>
  <si>
    <t>Korolis S.R.L.</t>
  </si>
  <si>
    <t>Agricola Targu Frumos S.A</t>
  </si>
  <si>
    <t>Avitop S.A.</t>
  </si>
  <si>
    <t>Vita Prod Impex S.R.L.</t>
  </si>
  <si>
    <t>Grezenbach Romania S.R.L.</t>
  </si>
  <si>
    <t>Necom S.R.L</t>
  </si>
  <si>
    <t>Vanbet S.R.L. Tomesti</t>
  </si>
  <si>
    <t>Vanbet S.R.L. Victoria</t>
  </si>
  <si>
    <t xml:space="preserve">Alimentare cu apa apa si evacuarea apelor uzate la Ferma 8 Tomesti, judetul Iasi </t>
  </si>
  <si>
    <t>Alimentare cu apa si evacuarea apelor uzate in comuna Plugari, judetul Iasi</t>
  </si>
  <si>
    <t>Exploatare de nisip si pietris cu finalizare iaz piscicol - perimetrul Condrea T32, NC 111452, comuna Umbraresti, judetul Galati</t>
  </si>
  <si>
    <t>Pod Galata pe raul Nicolina in municipiul Iasi, judetul Iasi</t>
  </si>
  <si>
    <t>Pod Nicolina peste cursul de apa Nicolina, in municipiul Iasi, judetul Iasi</t>
  </si>
  <si>
    <t>Pod C.U.G. Sud peste cursul de apa Nicolina, in municipiul Iasi, judetul Iasi</t>
  </si>
  <si>
    <t>Alimentarea cu apa si evacuarea apelor uzate de la Ferma de crestere a puilor de carne Miroslava, judetul Iasi</t>
  </si>
  <si>
    <t>Alimentarea cu apa si evacuarea apelor uzate la Ferma de pasari din localitatea Vladeni, comuna Vladeni, judetul Iasi</t>
  </si>
  <si>
    <t>Alimentare cu apa si  evacuarea apelor uzate in comuna Golaesti, judetul Iasi</t>
  </si>
  <si>
    <t>Alimentarea cu apa si evacuarea apelor uzate din ferma de crestere pui carne la sol, din localitatea Victoria, comuna Victoria, judetul Iasi</t>
  </si>
  <si>
    <t>Alimentare cu apa si evacuare ape uzate de la S.C. Necom S.R.L.</t>
  </si>
  <si>
    <t>c.a. Bahlui, loc. Tomesti, jud. Iasi</t>
  </si>
  <si>
    <t>c.a. Prut, com. Bivolari, jud. Iasi</t>
  </si>
  <si>
    <t>c.a. Bucium, mun. Iasi, jud. Iasi</t>
  </si>
  <si>
    <t>c.a. Jijioara, jud. Galati</t>
  </si>
  <si>
    <t>R.A. Aeroportul Iasi</t>
  </si>
  <si>
    <t>Lucrari de suprafata, foraj echipare de suprafata si conducte de amestec sonda 35H Independenta, judetul Galati</t>
  </si>
  <si>
    <t>Modernizare Depou Dacia</t>
  </si>
  <si>
    <t>10/16.02.2022</t>
  </si>
  <si>
    <t>11/16.02.2022</t>
  </si>
  <si>
    <t>12/25.02.2022</t>
  </si>
  <si>
    <t>Con 2000 S.R.L. Botosani</t>
  </si>
  <si>
    <t>Manolache Toader I.I.</t>
  </si>
  <si>
    <t>Master Plan Integrat si SF Dezvoltarea Aeroportului International Iasi - Studiu de Fezabilitate privind extinderea suprafetelor de miscare, turn de control si crearea de facilitati cargo la Aeroportul International Iasi - amplasamentul pe teritoriul judetului Iasi</t>
  </si>
  <si>
    <t>Exploatare de pietris si nisip in terasa - perimetrul Sadoveni, comuna Manoleasa, judetul Botosani</t>
  </si>
  <si>
    <t>Infiintare plantatie de cires, împrejmuire si sistem de irigatii in comuna Zorleni, judetul Vaslui</t>
  </si>
  <si>
    <t>OMV Petrom - Asset Moldova</t>
  </si>
  <si>
    <t>c.a. Lozova, jud. Galati</t>
  </si>
  <si>
    <t>ac. Ciric, mun. Iasi, jud. Iasi</t>
  </si>
  <si>
    <t>c.a. Rediu, mun. Iasi, jud. Iasi</t>
  </si>
  <si>
    <t>c.a. Siret, com. Zorleni, jud. Vaslui</t>
  </si>
  <si>
    <t>08/07.02.2022</t>
  </si>
  <si>
    <t>09/15.02.2022</t>
  </si>
  <si>
    <t>Alimentare cu apa și canalizare a apelor uzate la S.C. Cnud-Efco Romania S.R.L - soseaua  Iasi – Tomesti nr.33 A</t>
  </si>
  <si>
    <t>fl. Dunarea, jud. Galati</t>
  </si>
  <si>
    <t>c.a. Borosoaia, com. Plugari, jud. Iasi</t>
  </si>
  <si>
    <t>c.a. Mosna, com. Gorban, jud. Iasi</t>
  </si>
  <si>
    <t>c.a. Vaslui, com. Solesti, jud. Vaslui</t>
  </si>
  <si>
    <t xml:space="preserve">c.a. Siret, com. Umbraresti, jud. Galati </t>
  </si>
  <si>
    <t>c.a. Bahluet, com. Ion Neculce, jud. Iasi</t>
  </si>
  <si>
    <t>c.a. Bahlui, com. Miroslava, jud. Iasi</t>
  </si>
  <si>
    <t>c.a. Jijia, com. Vladeni, jud. Iasi</t>
  </si>
  <si>
    <t>c.a. Jijia, com. Golaesti, jud. Iasi</t>
  </si>
  <si>
    <t>c.a. Jijia, com. Victoria, jud. Iasi</t>
  </si>
  <si>
    <t>03/01.02.2022</t>
  </si>
  <si>
    <t>05/11.02.2022</t>
  </si>
  <si>
    <t>06/11.02.2022</t>
  </si>
  <si>
    <t>07/11.02.2022</t>
  </si>
  <si>
    <t>08/14.02.2022</t>
  </si>
  <si>
    <t>09/14.02.2022</t>
  </si>
  <si>
    <t>10/15.02.2022</t>
  </si>
  <si>
    <t>12/17.02.2022</t>
  </si>
  <si>
    <t>13/18.02.2022</t>
  </si>
  <si>
    <t>14/18.02.2022</t>
  </si>
  <si>
    <t>15/18.02.2022</t>
  </si>
  <si>
    <t>16/18.02.2022</t>
  </si>
  <si>
    <t>Atz. modif.17/18.02.2022 a Atz. 29/2020</t>
  </si>
  <si>
    <t>18/23.02.2021</t>
  </si>
  <si>
    <t>19/24.02.2022</t>
  </si>
  <si>
    <t>21/28.02.2022</t>
  </si>
  <si>
    <t>22/28.02.2022</t>
  </si>
  <si>
    <t>Atz. modif. 20/28.02.2022 la Atz.13/2021</t>
  </si>
  <si>
    <t>Transfer atz. nr. 32/2019</t>
  </si>
  <si>
    <t>28.02.2027</t>
  </si>
  <si>
    <t>31.02.2023</t>
  </si>
  <si>
    <t>30.04.2025</t>
  </si>
  <si>
    <t>28.02.2025</t>
  </si>
  <si>
    <t>07.01.2023</t>
  </si>
  <si>
    <t>Comuna Mironeasa</t>
  </si>
  <si>
    <t>Cereale Colect Distribution S.R.L.</t>
  </si>
  <si>
    <t>Comuna Belcesti</t>
  </si>
  <si>
    <t>Sky Project Development S.R.L.</t>
  </si>
  <si>
    <t>Orange Romania S.A.</t>
  </si>
  <si>
    <t>Extindere retea de distributie apa in comuna Belcesti, judetul Iasi</t>
  </si>
  <si>
    <t>Construire si dezvoltare retea de telecomunicatii electronice (tip FTTH) in comuna Schitu Duca, satele Blaga, Dumitrestii Galatii, Pocreaca, Poiana, Poieni, Satu Nou, Schitu Duca, Slobozia, judetul Iasi</t>
  </si>
  <si>
    <t>04/08.02.2022</t>
  </si>
  <si>
    <t>05/09.02.2022</t>
  </si>
  <si>
    <t>Extindere retea de alimentare cu apa potabila si canalizare apa uzata menajera in comuna Mironeasa, judetul Iasi - trasee suplimentare</t>
  </si>
  <si>
    <t>Construire baza conditionare si depozitare cereale in orasul Targu-Frumos, judetul Iasi</t>
  </si>
  <si>
    <t>Alimentarea cu energie electrica locuinte colective in comuna Rediu, judetul Iasi</t>
  </si>
  <si>
    <t>c.a. Ursita, com. Mironeasa, judetul Iasi</t>
  </si>
  <si>
    <t>c.a. Bahluet, loc. Targu-Frumos, jud. Iasi</t>
  </si>
  <si>
    <t>c.a. Bahlui, com. Rediu, jud. Iasi</t>
  </si>
  <si>
    <t>c.a. Rediu (Fundu Vaii), com. Rediu, jud. Iasi</t>
  </si>
  <si>
    <t>c.a. Vaslui, c.a. Pocreaca, com. Schitu Duca, jud. Iasi</t>
  </si>
  <si>
    <t>06/21.02.2022</t>
  </si>
  <si>
    <t>07/04.03.2022</t>
  </si>
  <si>
    <t>08/10.03.2022</t>
  </si>
  <si>
    <t>Iaz piscicol Harpasesti, comuna Popesti</t>
  </si>
  <si>
    <t>Statia de distributie carburanti Socar Petroleum, Splai Bahlui Mal Drept nr. 32 , municipiul Iasi, judetul Iasi</t>
  </si>
  <si>
    <t>09/21.02.2022</t>
  </si>
  <si>
    <t>20.02.2027</t>
  </si>
  <si>
    <t>10/02.03.2022</t>
  </si>
  <si>
    <t>11/02.03.2022</t>
  </si>
  <si>
    <t>12/03.03.2022</t>
  </si>
  <si>
    <t>02.03.2027</t>
  </si>
  <si>
    <t>13/04.03.2022</t>
  </si>
  <si>
    <t>03.03.2027</t>
  </si>
  <si>
    <t>14/09.03.2022</t>
  </si>
  <si>
    <t>08.03.2027</t>
  </si>
  <si>
    <t>15/09.03.2022</t>
  </si>
  <si>
    <t>14/10.03.2022</t>
  </si>
  <si>
    <t>09.03.2027</t>
  </si>
  <si>
    <t>Fio Grup Company</t>
  </si>
  <si>
    <t>Rialto S.R.L.</t>
  </si>
  <si>
    <t>Mol Romania Petroleum S.R.L.</t>
  </si>
  <si>
    <t>Simetryca S.R.L.</t>
  </si>
  <si>
    <t>Noor Ansari S.R.L.</t>
  </si>
  <si>
    <t>Socar Petroleum S.A.</t>
  </si>
  <si>
    <t>Mitvas  Tour S.R.L.</t>
  </si>
  <si>
    <t>Multiprior S.R.L. Cotnari</t>
  </si>
  <si>
    <t>Alimentare cu apa si evacuarea apelor uzate de la S.C. Rialto S.R.L. Harlau - restaurant IL Gondoliere</t>
  </si>
  <si>
    <t>Statie de distributie carburanti  Mol Iasi 4, punct de lucru  municipiul Iasi, soseaua Nicolina nr. 7,  judetul Iasi</t>
  </si>
  <si>
    <t>Alimentarea cu apa si evacuarea apelor uzate de la Hala de productie materiale de constructii din orasul Podu Iloaiei, judetul Iasi</t>
  </si>
  <si>
    <t>Statie distributie carburanti stradela Nicorita, municipiul Iasi, judetul Iasi</t>
  </si>
  <si>
    <t>Alimentarea cu apa si evacuarea apelor uzate la Mitvas Tour S.R.L., comuna Bivolari, judetul Iasi</t>
  </si>
  <si>
    <t>Ferma pomicola S.C. Multiprior S.R.L. amplasata in comuna Bals si comuna Costesti, judetul Iasi</t>
  </si>
  <si>
    <t>c.a. Sauzeni, com. Popesti, jud. Iasi</t>
  </si>
  <si>
    <t>c.a. Gurguiata, loc. Harlau, jud. Iasi</t>
  </si>
  <si>
    <t>c.a. Bahlui, loc. Podu Iloaiei, jud. Iasi</t>
  </si>
  <si>
    <t>c.a. Cucuteni, com. Bals, com. Costesti, jud. Iasi</t>
  </si>
  <si>
    <t>Put de capatare apa - Casa de tip familial 1 Pomarla</t>
  </si>
  <si>
    <t>Put de capatare apa - Casa de tip familial 2 Pomarla</t>
  </si>
  <si>
    <t>10/03.02.2022</t>
  </si>
  <si>
    <t>11/09.02.2022</t>
  </si>
  <si>
    <t>12/15.02.2022</t>
  </si>
  <si>
    <t>13/17.02.2022</t>
  </si>
  <si>
    <t>Lucrari pentru decolmatare, regularizare si reprofilare albie minora prin exploatare in regim de urgenta a agregatelor naturale din perimetrul Manoleasa, albie minora rau Prut, mal drept, comuna Manoleasa, judetul Botosani</t>
  </si>
  <si>
    <t>14/21.02.2022</t>
  </si>
  <si>
    <t>15/21.02.2022</t>
  </si>
  <si>
    <t>16/21.02.2022</t>
  </si>
  <si>
    <t>06/08.02.2022</t>
  </si>
  <si>
    <t>07/08.02.2022</t>
  </si>
  <si>
    <t>Statie distributie carburanti  Darabani</t>
  </si>
  <si>
    <t>08/11.02.2022</t>
  </si>
  <si>
    <t>11/21.02.2022</t>
  </si>
  <si>
    <t>13/28.02.2022</t>
  </si>
  <si>
    <t xml:space="preserve">D.G.A.S.P.C. Botosani </t>
  </si>
  <si>
    <t>Comuna Hiliseu Horia</t>
  </si>
  <si>
    <t>Wallenstein Trading S.R.L.</t>
  </si>
  <si>
    <t>Oras Stefanesti</t>
  </si>
  <si>
    <t>Comuna  Manoleasa</t>
  </si>
  <si>
    <t>Comuna Santa Mare</t>
  </si>
  <si>
    <t>Comuna George Enescu</t>
  </si>
  <si>
    <t>Construire gradinita in satul Hiliseu Crisan, comuna Hiliseu Horia, judetul Botosani</t>
  </si>
  <si>
    <t>Construire restaurant, brutarie, cladire administrativa (birou, locuinta serviciu, spatii comerciale), teren sport, imprejmuire teren si racord utilitatii, sat Vorniceni, judetul Botosani</t>
  </si>
  <si>
    <t>Exploatarea agregatelor naturale din albia raului Prut, pentru anul 2021 - 2022, Balastiera Baharnesti 1, localitatea Stefanesti, pe teritoriul orasului Stefanesti, judetul Botosani</t>
  </si>
  <si>
    <t>Lucrari pentru decolmatare, regularizare si reprofilare albie minora prin exploatare in regim de urgenta a agregatelor naturale din perimetrul Iliseni2, albie minora rau Prut, mal drept, comuna Santa Mare, judetul Botosani</t>
  </si>
  <si>
    <t>Modernizare drumuri de interes local in comuna George Enescu, judetul Botosani</t>
  </si>
  <si>
    <t>c.a. Paraul lui Martin, loc. Pomarla, jud. Botosani</t>
  </si>
  <si>
    <t>c.a. Jijia, com. Hiliseu Horia, jud. Botosani</t>
  </si>
  <si>
    <t>c.a. Ibaneasa, com. Vorniceni, jud. Botosani</t>
  </si>
  <si>
    <t>c.a. Prut, or. Stefanesti, jud. Botosani</t>
  </si>
  <si>
    <t>c.a. Prut, com. Santa Mare, jud. Botosani</t>
  </si>
  <si>
    <t>c.a. Ibaneasa, com. G. Enescu, jud. Botosani</t>
  </si>
  <si>
    <t>Met - Axa S.R.L</t>
  </si>
  <si>
    <t>Prodalcomserv S.R.L.</t>
  </si>
  <si>
    <t>Omv Petrom Marketing S.R.L.</t>
  </si>
  <si>
    <t>Comuna Ibanesti</t>
  </si>
  <si>
    <t>I.I. Carp Sorin Marian</t>
  </si>
  <si>
    <t>I.F. Borhan Sanda</t>
  </si>
  <si>
    <t>Agromec Sulita S.A.</t>
  </si>
  <si>
    <t>Cristal S.R.L.</t>
  </si>
  <si>
    <t>Depozit materiale de constructii in localitatea Hudum, comuna Curtesti, judetul Botosani</t>
  </si>
  <si>
    <t>Modernizare drumuri de interes local in localitatile Ibanesti si Dumbravita, comuna Ibanesti, judetul Botosani</t>
  </si>
  <si>
    <t>Alimentare cu apa si evacuarea apelor uzate la ferma vegetala Ibanesti, comuna Ibanesti, judetul Botosani</t>
  </si>
  <si>
    <t>Alimentare cu apa si evacarea apelor uzate la Centru prelucrare lapte independent in localitatea Unteni, comuna Unteni, judetul Botosani</t>
  </si>
  <si>
    <t>Alimentare cu apa si evacuarea apelor uzate la Ferma vegetala sat Sulita, comuna Sulita, judetul Botosani</t>
  </si>
  <si>
    <t>Statie distributie carburanti Botosani, str. I.C. Bratianu, nr. 137, judetul Botosani</t>
  </si>
  <si>
    <t>c.a. Dresleuca, com. Curtesti, jud. Botosani</t>
  </si>
  <si>
    <t>c.a. Burduja, com. Braesti, jud. Botosani</t>
  </si>
  <si>
    <t>Alimentare cu apa la Ferma vegetala, in sat Popeni, comuna Braesti, judetul Botosani</t>
  </si>
  <si>
    <t>c.a. Podriga, loc. Darabani, jud. Botosani</t>
  </si>
  <si>
    <t>c.a. Ibaneasa, com. Ibanesti, jud. Botosani</t>
  </si>
  <si>
    <t>c.a. Burla, com. Unteni, jud. Botosani</t>
  </si>
  <si>
    <t>c.a. Burla, com. Sulita, jud. Botosani</t>
  </si>
  <si>
    <t>c.a. Luizoaia, mun. Botosani, jud. Botosani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</si>
</sst>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2"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11"/>
      <name val="Arial"/>
      <family val="2"/>
    </font>
    <font>
      <b/>
      <sz val="11"/>
      <color theme="1"/>
      <name val="Arial"/>
      <family val="2"/>
    </font>
    <font>
      <i/>
      <sz val="11"/>
      <color theme="1"/>
      <name val="Arial"/>
      <family val="2"/>
    </font>
    <font>
      <sz val="11"/>
      <color theme="1"/>
      <name val="Arial"/>
      <family val="2"/>
    </font>
    <font>
      <sz val="11"/>
      <color indexed="8"/>
      <name val="Arial"/>
      <family val="2"/>
    </font>
    <font>
      <sz val="11"/>
      <color rgb="FF00000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9">
    <xf numFmtId="0" fontId="0" fillId="0" borderId="0"/>
    <xf numFmtId="0" fontId="3"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97">
    <xf numFmtId="0" fontId="0" fillId="0" borderId="0" xfId="0"/>
    <xf numFmtId="0" fontId="7" fillId="0" borderId="0" xfId="0" applyFont="1" applyAlignment="1">
      <alignment horizontal="center"/>
    </xf>
    <xf numFmtId="0" fontId="8" fillId="0" borderId="0" xfId="0" applyFont="1"/>
    <xf numFmtId="0" fontId="9" fillId="0" borderId="0" xfId="0" applyFont="1"/>
    <xf numFmtId="0" fontId="9" fillId="0" borderId="0" xfId="0" applyFont="1" applyFill="1" applyBorder="1"/>
    <xf numFmtId="0" fontId="9" fillId="0" borderId="0" xfId="0" applyFont="1" applyBorder="1"/>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0" xfId="0" applyFont="1" applyFill="1"/>
    <xf numFmtId="0" fontId="9" fillId="0" borderId="0" xfId="0" applyFont="1" applyAlignment="1">
      <alignment horizontal="center"/>
    </xf>
    <xf numFmtId="0" fontId="7" fillId="0" borderId="0" xfId="0" applyFont="1" applyAlignment="1">
      <alignment horizontal="center" vertical="center"/>
    </xf>
    <xf numFmtId="0" fontId="7" fillId="0" borderId="9"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wrapText="1"/>
    </xf>
    <xf numFmtId="0" fontId="6" fillId="0" borderId="1" xfId="0" applyFont="1" applyBorder="1" applyAlignment="1">
      <alignment horizontal="left" vertical="top"/>
    </xf>
    <xf numFmtId="0" fontId="7" fillId="0" borderId="0" xfId="0" applyFont="1" applyAlignment="1">
      <alignment horizontal="left" vertical="top"/>
    </xf>
    <xf numFmtId="0" fontId="9" fillId="2" borderId="0" xfId="0" applyFont="1" applyFill="1"/>
    <xf numFmtId="0" fontId="7" fillId="0" borderId="0" xfId="0" applyFont="1" applyAlignment="1">
      <alignment horizontal="left" vertical="center"/>
    </xf>
    <xf numFmtId="0" fontId="9" fillId="2" borderId="0" xfId="0" applyFont="1" applyFill="1" applyBorder="1"/>
    <xf numFmtId="0" fontId="9" fillId="0" borderId="0" xfId="0" applyFont="1" applyFill="1" applyBorder="1" applyAlignment="1">
      <alignment horizontal="left"/>
    </xf>
    <xf numFmtId="0" fontId="9" fillId="0" borderId="0" xfId="0" applyFont="1" applyFill="1" applyAlignment="1">
      <alignment horizontal="left"/>
    </xf>
    <xf numFmtId="0" fontId="9" fillId="0" borderId="1" xfId="0" applyFont="1" applyFill="1" applyBorder="1" applyAlignment="1">
      <alignment horizontal="center" vertical="top"/>
    </xf>
    <xf numFmtId="0" fontId="9" fillId="0" borderId="1" xfId="0" applyFont="1" applyFill="1" applyBorder="1" applyAlignment="1">
      <alignment horizontal="left" vertical="top"/>
    </xf>
    <xf numFmtId="0" fontId="9" fillId="3" borderId="0" xfId="0" applyFont="1" applyFill="1"/>
    <xf numFmtId="0" fontId="9" fillId="3" borderId="1" xfId="0" applyFont="1" applyFill="1" applyBorder="1" applyAlignment="1">
      <alignment horizontal="left" vertical="center"/>
    </xf>
    <xf numFmtId="0" fontId="9" fillId="3" borderId="1" xfId="0" applyFont="1" applyFill="1" applyBorder="1" applyAlignment="1">
      <alignment horizontal="center" vertical="center"/>
    </xf>
    <xf numFmtId="0" fontId="9" fillId="3" borderId="7" xfId="0" applyFont="1" applyFill="1" applyBorder="1" applyAlignment="1">
      <alignment horizontal="center" vertical="top"/>
    </xf>
    <xf numFmtId="0" fontId="9" fillId="3" borderId="7" xfId="0" applyFont="1" applyFill="1" applyBorder="1" applyAlignment="1">
      <alignment horizontal="center" vertical="center"/>
    </xf>
    <xf numFmtId="0" fontId="9" fillId="0" borderId="5" xfId="0" applyFont="1" applyFill="1" applyBorder="1" applyAlignment="1">
      <alignment horizontal="center" vertical="top"/>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6" fillId="0" borderId="7" xfId="0" applyFont="1" applyBorder="1" applyAlignment="1">
      <alignment horizontal="center" vertical="top"/>
    </xf>
    <xf numFmtId="0" fontId="6" fillId="0" borderId="1" xfId="1" applyFont="1" applyBorder="1" applyAlignment="1">
      <alignment horizontal="left" vertical="center"/>
    </xf>
    <xf numFmtId="0" fontId="6" fillId="0" borderId="1" xfId="13" applyFont="1" applyBorder="1" applyAlignment="1">
      <alignment horizontal="left" vertical="center"/>
    </xf>
    <xf numFmtId="0" fontId="6" fillId="0" borderId="1" xfId="16" applyFont="1" applyBorder="1" applyAlignment="1">
      <alignment horizontal="left" vertical="center"/>
    </xf>
    <xf numFmtId="0" fontId="6" fillId="0" borderId="1" xfId="10" applyFont="1" applyBorder="1" applyAlignment="1">
      <alignment horizontal="left" vertical="center"/>
    </xf>
    <xf numFmtId="0" fontId="6" fillId="0" borderId="1" xfId="14" applyFont="1" applyBorder="1" applyAlignment="1">
      <alignment horizontal="left" vertical="center"/>
    </xf>
    <xf numFmtId="0" fontId="6" fillId="0" borderId="1" xfId="0" applyFont="1" applyBorder="1" applyAlignment="1">
      <alignment horizontal="left" vertical="center" wrapText="1"/>
    </xf>
    <xf numFmtId="0" fontId="6" fillId="0" borderId="1" xfId="11" applyFont="1" applyBorder="1" applyAlignment="1">
      <alignment horizontal="left" vertical="center"/>
    </xf>
    <xf numFmtId="14" fontId="6" fillId="0" borderId="1" xfId="16" applyNumberFormat="1" applyFont="1" applyBorder="1" applyAlignment="1">
      <alignment horizontal="center" vertical="center"/>
    </xf>
    <xf numFmtId="14" fontId="6" fillId="0" borderId="1" xfId="12" applyNumberFormat="1" applyFont="1" applyBorder="1" applyAlignment="1">
      <alignment horizontal="center" vertical="center"/>
    </xf>
    <xf numFmtId="14" fontId="6" fillId="0" borderId="1" xfId="15" applyNumberFormat="1" applyFont="1" applyBorder="1" applyAlignment="1">
      <alignment horizontal="center" vertical="center"/>
    </xf>
    <xf numFmtId="0" fontId="9" fillId="0" borderId="5" xfId="0" applyFont="1" applyFill="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left" vertical="center"/>
    </xf>
    <xf numFmtId="0" fontId="9" fillId="0" borderId="1" xfId="0" applyFont="1" applyBorder="1" applyAlignment="1">
      <alignment vertical="center"/>
    </xf>
    <xf numFmtId="0" fontId="9" fillId="0" borderId="12" xfId="0" applyFont="1" applyBorder="1" applyAlignment="1">
      <alignment horizontal="left" vertical="center" wrapText="1"/>
    </xf>
    <xf numFmtId="0" fontId="9" fillId="0" borderId="1" xfId="0" applyFont="1" applyBorder="1" applyAlignment="1">
      <alignment horizontal="left" vertical="top" wrapText="1"/>
    </xf>
    <xf numFmtId="0" fontId="6" fillId="0" borderId="0" xfId="0" applyFont="1" applyAlignment="1">
      <alignment horizontal="left" vertical="center"/>
    </xf>
    <xf numFmtId="0" fontId="9" fillId="0" borderId="5" xfId="0" applyFont="1" applyFill="1" applyBorder="1" applyAlignment="1">
      <alignment horizontal="left" vertical="center"/>
    </xf>
    <xf numFmtId="0" fontId="6" fillId="0" borderId="12" xfId="0" applyFont="1" applyBorder="1" applyAlignment="1">
      <alignment horizontal="center" vertical="center"/>
    </xf>
    <xf numFmtId="14" fontId="6" fillId="0" borderId="1" xfId="0" applyNumberFormat="1" applyFont="1" applyBorder="1" applyAlignment="1">
      <alignment horizontal="center" vertical="center"/>
    </xf>
    <xf numFmtId="0" fontId="9" fillId="3" borderId="1" xfId="0" applyFont="1" applyFill="1" applyBorder="1" applyAlignment="1">
      <alignment horizontal="left" vertical="center" wrapText="1"/>
    </xf>
    <xf numFmtId="0" fontId="6" fillId="0" borderId="5" xfId="0" applyFont="1" applyBorder="1" applyAlignment="1">
      <alignment horizontal="center" vertical="center"/>
    </xf>
    <xf numFmtId="0" fontId="6" fillId="3" borderId="1" xfId="0" applyFont="1" applyFill="1" applyBorder="1" applyAlignment="1">
      <alignment horizontal="left" vertical="center"/>
    </xf>
    <xf numFmtId="14" fontId="6" fillId="0" borderId="5" xfId="0" applyNumberFormat="1" applyFont="1" applyBorder="1" applyAlignment="1">
      <alignment horizontal="center" vertical="center"/>
    </xf>
    <xf numFmtId="0" fontId="9" fillId="0" borderId="0"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6" fillId="0" borderId="1" xfId="0" applyFont="1" applyBorder="1" applyAlignment="1">
      <alignment horizontal="center" vertical="center" wrapText="1"/>
    </xf>
    <xf numFmtId="0" fontId="6" fillId="0" borderId="5" xfId="0" applyFont="1" applyBorder="1" applyAlignment="1">
      <alignment horizontal="left" vertical="center" wrapText="1"/>
    </xf>
    <xf numFmtId="0" fontId="6" fillId="0" borderId="5" xfId="0" applyFont="1" applyBorder="1" applyAlignment="1">
      <alignment horizontal="left" vertical="center"/>
    </xf>
    <xf numFmtId="14" fontId="6" fillId="0" borderId="1" xfId="0" applyNumberFormat="1" applyFont="1" applyBorder="1" applyAlignment="1">
      <alignment horizontal="center" vertical="center" wrapText="1"/>
    </xf>
    <xf numFmtId="0" fontId="6" fillId="0" borderId="14" xfId="0" applyFont="1" applyBorder="1" applyAlignment="1">
      <alignment horizontal="left" vertical="center"/>
    </xf>
    <xf numFmtId="0" fontId="10" fillId="0" borderId="1" xfId="0" applyFont="1" applyBorder="1" applyAlignment="1">
      <alignment horizontal="left" vertical="center" wrapText="1"/>
    </xf>
    <xf numFmtId="0" fontId="6" fillId="0" borderId="12" xfId="0" applyFont="1" applyBorder="1" applyAlignment="1">
      <alignment horizontal="left" vertical="center"/>
    </xf>
    <xf numFmtId="0" fontId="9" fillId="3" borderId="15" xfId="0" applyFont="1" applyFill="1" applyBorder="1" applyAlignment="1">
      <alignment horizontal="left" vertical="center" wrapText="1"/>
    </xf>
    <xf numFmtId="0" fontId="6" fillId="3" borderId="1" xfId="0" applyFont="1" applyFill="1" applyBorder="1" applyAlignment="1">
      <alignment horizontal="center" vertical="center"/>
    </xf>
    <xf numFmtId="0" fontId="9" fillId="0" borderId="0" xfId="0" applyFont="1" applyBorder="1" applyAlignment="1">
      <alignment horizontal="center" vertical="center"/>
    </xf>
    <xf numFmtId="0" fontId="7" fillId="2" borderId="8" xfId="0" applyFont="1" applyFill="1" applyBorder="1" applyAlignment="1">
      <alignment horizontal="left" vertical="top"/>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1" xfId="0" applyFont="1" applyFill="1" applyBorder="1" applyAlignment="1">
      <alignment horizontal="left" vertical="top"/>
    </xf>
    <xf numFmtId="0" fontId="7" fillId="2" borderId="1" xfId="0" applyFont="1" applyFill="1" applyBorder="1" applyAlignment="1">
      <alignment horizontal="left" vertical="center"/>
    </xf>
    <xf numFmtId="0" fontId="7" fillId="2" borderId="13" xfId="0" applyFont="1" applyFill="1" applyBorder="1" applyAlignment="1">
      <alignment horizontal="left" vertical="top"/>
    </xf>
    <xf numFmtId="0" fontId="7" fillId="2" borderId="5" xfId="0" applyFont="1" applyFill="1" applyBorder="1" applyAlignment="1">
      <alignment horizontal="left" vertical="center"/>
    </xf>
    <xf numFmtId="0" fontId="9" fillId="0" borderId="15" xfId="0" applyFont="1" applyBorder="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3" xfId="0" applyFont="1" applyBorder="1" applyAlignment="1">
      <alignment horizontal="center" vertical="center"/>
    </xf>
    <xf numFmtId="0" fontId="10" fillId="0" borderId="5" xfId="0" applyFont="1" applyBorder="1" applyAlignment="1">
      <alignment horizontal="left" vertical="center"/>
    </xf>
    <xf numFmtId="0" fontId="10" fillId="0" borderId="13" xfId="0" applyFont="1" applyBorder="1" applyAlignment="1">
      <alignment horizontal="left" vertical="center"/>
    </xf>
    <xf numFmtId="0" fontId="11" fillId="0" borderId="0" xfId="0" applyFont="1" applyAlignment="1">
      <alignment horizontal="left" vertical="center"/>
    </xf>
    <xf numFmtId="0" fontId="6" fillId="0" borderId="13" xfId="0" applyFont="1" applyBorder="1" applyAlignment="1">
      <alignment horizontal="left" vertical="center"/>
    </xf>
    <xf numFmtId="0" fontId="6" fillId="3" borderId="1" xfId="0" applyFont="1" applyFill="1" applyBorder="1" applyAlignment="1">
      <alignment vertical="center"/>
    </xf>
  </cellXfs>
  <cellStyles count="19">
    <cellStyle name="Comma 2" xfId="9" xr:uid="{00000000-0005-0000-0000-000000000000}"/>
    <cellStyle name="Normal" xfId="0" builtinId="0"/>
    <cellStyle name="Normal 10" xfId="16" xr:uid="{00000000-0005-0000-0000-000002000000}"/>
    <cellStyle name="Normal 11" xfId="17" xr:uid="{34AE2F3B-719A-4CF8-8B1F-0BA91B32DE80}"/>
    <cellStyle name="Normal 12" xfId="18" xr:uid="{D46D295E-C5C4-4ED6-90B7-2D7FEFB0892D}"/>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4" xfId="10" xr:uid="{00000000-0005-0000-0000-00000B000000}"/>
    <cellStyle name="Normal 5" xfId="11" xr:uid="{00000000-0005-0000-0000-00000C000000}"/>
    <cellStyle name="Normal 6" xfId="12" xr:uid="{00000000-0005-0000-0000-00000D000000}"/>
    <cellStyle name="Normal 7" xfId="13" xr:uid="{00000000-0005-0000-0000-00000E000000}"/>
    <cellStyle name="Normal 8" xfId="14" xr:uid="{00000000-0005-0000-0000-00000F000000}"/>
    <cellStyle name="Normal 9" xfId="15" xr:uid="{00000000-0005-0000-0000-000010000000}"/>
  </cellStyles>
  <dxfs count="12">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63"/>
  <sheetViews>
    <sheetView zoomScaleNormal="100" workbookViewId="0">
      <pane ySplit="4" topLeftCell="A5" activePane="bottomLeft" state="frozen"/>
      <selection pane="bottomLeft" activeCell="C30" sqref="C30"/>
    </sheetView>
  </sheetViews>
  <sheetFormatPr defaultRowHeight="14.25" x14ac:dyDescent="0.2"/>
  <cols>
    <col min="1" max="1" width="10.7109375" style="10" customWidth="1"/>
    <col min="2" max="2" width="48.7109375" style="3" customWidth="1"/>
    <col min="3" max="3" width="164.140625" style="3" customWidth="1"/>
    <col min="4" max="4" width="72.7109375" style="3" customWidth="1"/>
    <col min="5" max="5" width="44.85546875" style="3" customWidth="1"/>
    <col min="6" max="16384" width="9.140625" style="3"/>
  </cols>
  <sheetData>
    <row r="1" spans="1:5" ht="5.25" customHeight="1" x14ac:dyDescent="0.2"/>
    <row r="2" spans="1:5" ht="15" x14ac:dyDescent="0.2">
      <c r="A2" s="21" t="s">
        <v>12</v>
      </c>
      <c r="B2" s="2"/>
    </row>
    <row r="3" spans="1:5" ht="7.5" customHeight="1" thickBot="1" x14ac:dyDescent="0.3">
      <c r="A3" s="1"/>
      <c r="B3" s="2"/>
    </row>
    <row r="4" spans="1:5" ht="15" x14ac:dyDescent="0.25">
      <c r="A4" s="16" t="s">
        <v>0</v>
      </c>
      <c r="B4" s="17" t="s">
        <v>1</v>
      </c>
      <c r="C4" s="17" t="s">
        <v>2</v>
      </c>
      <c r="D4" s="18" t="s">
        <v>3</v>
      </c>
      <c r="E4" s="19" t="s">
        <v>4</v>
      </c>
    </row>
    <row r="5" spans="1:5" s="22" customFormat="1" ht="15.75" customHeight="1" x14ac:dyDescent="0.2">
      <c r="A5" s="85" t="s">
        <v>14</v>
      </c>
      <c r="B5" s="85"/>
      <c r="C5" s="85"/>
      <c r="D5" s="85"/>
      <c r="E5" s="85"/>
    </row>
    <row r="6" spans="1:5" s="29" customFormat="1" ht="15.75" customHeight="1" x14ac:dyDescent="0.2">
      <c r="A6" s="31">
        <v>1</v>
      </c>
      <c r="B6" s="30" t="s">
        <v>235</v>
      </c>
      <c r="C6" s="30" t="s">
        <v>236</v>
      </c>
      <c r="D6" s="30" t="s">
        <v>16</v>
      </c>
      <c r="E6" s="32" t="s">
        <v>17</v>
      </c>
    </row>
    <row r="7" spans="1:5" s="29" customFormat="1" ht="15.75" customHeight="1" x14ac:dyDescent="0.2">
      <c r="A7" s="31">
        <v>2</v>
      </c>
      <c r="B7" s="30" t="s">
        <v>18</v>
      </c>
      <c r="C7" s="30" t="s">
        <v>19</v>
      </c>
      <c r="D7" s="30" t="s">
        <v>20</v>
      </c>
      <c r="E7" s="33" t="s">
        <v>21</v>
      </c>
    </row>
    <row r="8" spans="1:5" s="29" customFormat="1" ht="28.5" customHeight="1" x14ac:dyDescent="0.2">
      <c r="A8" s="31">
        <v>3</v>
      </c>
      <c r="B8" s="30" t="s">
        <v>22</v>
      </c>
      <c r="C8" s="62" t="s">
        <v>237</v>
      </c>
      <c r="D8" s="30" t="s">
        <v>23</v>
      </c>
      <c r="E8" s="33" t="s">
        <v>24</v>
      </c>
    </row>
    <row r="9" spans="1:5" s="29" customFormat="1" ht="15.75" customHeight="1" x14ac:dyDescent="0.2">
      <c r="A9" s="31">
        <v>4</v>
      </c>
      <c r="B9" s="30" t="s">
        <v>25</v>
      </c>
      <c r="C9" s="30" t="s">
        <v>26</v>
      </c>
      <c r="D9" s="30" t="s">
        <v>27</v>
      </c>
      <c r="E9" s="32" t="s">
        <v>28</v>
      </c>
    </row>
    <row r="10" spans="1:5" s="29" customFormat="1" ht="15.75" customHeight="1" x14ac:dyDescent="0.2">
      <c r="A10" s="31">
        <v>5</v>
      </c>
      <c r="B10" s="30" t="s">
        <v>25</v>
      </c>
      <c r="C10" s="30" t="s">
        <v>29</v>
      </c>
      <c r="D10" s="30" t="s">
        <v>27</v>
      </c>
      <c r="E10" s="32" t="s">
        <v>30</v>
      </c>
    </row>
    <row r="11" spans="1:5" s="29" customFormat="1" ht="15.75" customHeight="1" x14ac:dyDescent="0.2">
      <c r="A11" s="31">
        <v>6</v>
      </c>
      <c r="B11" s="30" t="s">
        <v>31</v>
      </c>
      <c r="C11" s="30" t="s">
        <v>32</v>
      </c>
      <c r="D11" s="30" t="s">
        <v>33</v>
      </c>
      <c r="E11" s="20" t="s">
        <v>34</v>
      </c>
    </row>
    <row r="12" spans="1:5" s="29" customFormat="1" ht="15.75" customHeight="1" x14ac:dyDescent="0.2">
      <c r="A12" s="31">
        <v>7</v>
      </c>
      <c r="B12" s="30" t="s">
        <v>35</v>
      </c>
      <c r="C12" s="64" t="s">
        <v>238</v>
      </c>
      <c r="D12" s="78" t="s">
        <v>75</v>
      </c>
      <c r="E12" s="39" t="s">
        <v>76</v>
      </c>
    </row>
    <row r="13" spans="1:5" s="29" customFormat="1" ht="15.75" customHeight="1" x14ac:dyDescent="0.2">
      <c r="A13" s="31">
        <v>8</v>
      </c>
      <c r="B13" s="64" t="s">
        <v>416</v>
      </c>
      <c r="C13" s="51" t="s">
        <v>406</v>
      </c>
      <c r="D13" s="37" t="s">
        <v>417</v>
      </c>
      <c r="E13" s="79" t="s">
        <v>421</v>
      </c>
    </row>
    <row r="14" spans="1:5" s="29" customFormat="1" ht="31.5" customHeight="1" x14ac:dyDescent="0.2">
      <c r="A14" s="31">
        <v>9</v>
      </c>
      <c r="B14" s="58" t="s">
        <v>405</v>
      </c>
      <c r="C14" s="72" t="s">
        <v>413</v>
      </c>
      <c r="D14" s="73" t="s">
        <v>418</v>
      </c>
      <c r="E14" s="63" t="s">
        <v>422</v>
      </c>
    </row>
    <row r="15" spans="1:5" s="29" customFormat="1" ht="15.75" customHeight="1" x14ac:dyDescent="0.2">
      <c r="A15" s="31">
        <v>10</v>
      </c>
      <c r="B15" s="54" t="s">
        <v>360</v>
      </c>
      <c r="C15" s="54" t="s">
        <v>407</v>
      </c>
      <c r="D15" s="37" t="s">
        <v>419</v>
      </c>
      <c r="E15" s="38" t="s">
        <v>408</v>
      </c>
    </row>
    <row r="16" spans="1:5" s="29" customFormat="1" ht="15.75" customHeight="1" x14ac:dyDescent="0.2">
      <c r="A16" s="31">
        <v>11</v>
      </c>
      <c r="B16" s="15" t="s">
        <v>411</v>
      </c>
      <c r="C16" s="88" t="s">
        <v>414</v>
      </c>
      <c r="D16" s="37" t="s">
        <v>70</v>
      </c>
      <c r="E16" s="38" t="s">
        <v>409</v>
      </c>
    </row>
    <row r="17" spans="1:5" s="29" customFormat="1" ht="15.75" customHeight="1" x14ac:dyDescent="0.2">
      <c r="A17" s="31">
        <v>12</v>
      </c>
      <c r="B17" s="37" t="s">
        <v>412</v>
      </c>
      <c r="C17" s="73" t="s">
        <v>415</v>
      </c>
      <c r="D17" s="37" t="s">
        <v>420</v>
      </c>
      <c r="E17" s="38" t="s">
        <v>410</v>
      </c>
    </row>
    <row r="18" spans="1:5" s="22" customFormat="1" ht="15" customHeight="1" x14ac:dyDescent="0.2">
      <c r="A18" s="81" t="s">
        <v>15</v>
      </c>
      <c r="B18" s="82"/>
      <c r="C18" s="82"/>
      <c r="D18" s="82"/>
      <c r="E18" s="83"/>
    </row>
    <row r="19" spans="1:5" s="9" customFormat="1" ht="27.75" customHeight="1" x14ac:dyDescent="0.2">
      <c r="A19" s="35">
        <v>1</v>
      </c>
      <c r="B19" s="36" t="s">
        <v>44</v>
      </c>
      <c r="C19" s="45" t="s">
        <v>60</v>
      </c>
      <c r="D19" s="37" t="s">
        <v>67</v>
      </c>
      <c r="E19" s="38" t="s">
        <v>53</v>
      </c>
    </row>
    <row r="20" spans="1:5" s="9" customFormat="1" ht="27.75" customHeight="1" x14ac:dyDescent="0.2">
      <c r="A20" s="35">
        <v>2</v>
      </c>
      <c r="B20" s="36" t="s">
        <v>45</v>
      </c>
      <c r="C20" s="45" t="s">
        <v>61</v>
      </c>
      <c r="D20" s="37" t="s">
        <v>68</v>
      </c>
      <c r="E20" s="38" t="s">
        <v>54</v>
      </c>
    </row>
    <row r="21" spans="1:5" s="9" customFormat="1" ht="27" customHeight="1" x14ac:dyDescent="0.2">
      <c r="A21" s="35">
        <v>3</v>
      </c>
      <c r="B21" s="36" t="s">
        <v>46</v>
      </c>
      <c r="C21" s="45" t="s">
        <v>52</v>
      </c>
      <c r="D21" s="37" t="s">
        <v>69</v>
      </c>
      <c r="E21" s="38" t="s">
        <v>55</v>
      </c>
    </row>
    <row r="22" spans="1:5" s="9" customFormat="1" ht="15.75" customHeight="1" x14ac:dyDescent="0.2">
      <c r="A22" s="27">
        <v>4</v>
      </c>
      <c r="B22" s="28" t="s">
        <v>47</v>
      </c>
      <c r="C22" s="37" t="s">
        <v>62</v>
      </c>
      <c r="D22" s="37" t="s">
        <v>70</v>
      </c>
      <c r="E22" s="38" t="s">
        <v>56</v>
      </c>
    </row>
    <row r="23" spans="1:5" s="9" customFormat="1" ht="15.75" customHeight="1" x14ac:dyDescent="0.2">
      <c r="A23" s="27">
        <v>5</v>
      </c>
      <c r="B23" s="28" t="s">
        <v>48</v>
      </c>
      <c r="C23" s="37" t="s">
        <v>63</v>
      </c>
      <c r="D23" s="37" t="s">
        <v>71</v>
      </c>
      <c r="E23" s="38" t="s">
        <v>30</v>
      </c>
    </row>
    <row r="24" spans="1:5" s="9" customFormat="1" ht="28.5" customHeight="1" x14ac:dyDescent="0.2">
      <c r="A24" s="35">
        <v>6</v>
      </c>
      <c r="B24" s="36" t="s">
        <v>49</v>
      </c>
      <c r="C24" s="45" t="s">
        <v>64</v>
      </c>
      <c r="D24" s="37" t="s">
        <v>72</v>
      </c>
      <c r="E24" s="38" t="s">
        <v>57</v>
      </c>
    </row>
    <row r="25" spans="1:5" s="9" customFormat="1" ht="15.75" customHeight="1" x14ac:dyDescent="0.2">
      <c r="A25" s="27">
        <v>7</v>
      </c>
      <c r="B25" s="36" t="s">
        <v>50</v>
      </c>
      <c r="C25" s="37" t="s">
        <v>65</v>
      </c>
      <c r="D25" s="37" t="s">
        <v>73</v>
      </c>
      <c r="E25" s="38" t="s">
        <v>58</v>
      </c>
    </row>
    <row r="26" spans="1:5" s="9" customFormat="1" ht="15.75" customHeight="1" x14ac:dyDescent="0.2">
      <c r="A26" s="27">
        <v>8</v>
      </c>
      <c r="B26" s="36" t="s">
        <v>51</v>
      </c>
      <c r="C26" s="37" t="s">
        <v>66</v>
      </c>
      <c r="D26" s="37" t="s">
        <v>74</v>
      </c>
      <c r="E26" s="38" t="s">
        <v>59</v>
      </c>
    </row>
    <row r="27" spans="1:5" s="9" customFormat="1" ht="15.75" customHeight="1" x14ac:dyDescent="0.2">
      <c r="A27" s="27">
        <v>9</v>
      </c>
      <c r="B27" s="37" t="s">
        <v>527</v>
      </c>
      <c r="C27" s="37" t="s">
        <v>511</v>
      </c>
      <c r="D27" s="37" t="s">
        <v>539</v>
      </c>
      <c r="E27" s="38" t="s">
        <v>192</v>
      </c>
    </row>
    <row r="28" spans="1:5" s="9" customFormat="1" ht="15.75" customHeight="1" x14ac:dyDescent="0.2">
      <c r="A28" s="27">
        <v>10</v>
      </c>
      <c r="B28" s="37" t="s">
        <v>527</v>
      </c>
      <c r="C28" s="37" t="s">
        <v>512</v>
      </c>
      <c r="D28" s="37" t="s">
        <v>539</v>
      </c>
      <c r="E28" s="38" t="s">
        <v>513</v>
      </c>
    </row>
    <row r="29" spans="1:5" s="9" customFormat="1" ht="15.75" customHeight="1" x14ac:dyDescent="0.2">
      <c r="A29" s="27">
        <v>11</v>
      </c>
      <c r="B29" s="37" t="s">
        <v>528</v>
      </c>
      <c r="C29" s="37" t="s">
        <v>534</v>
      </c>
      <c r="D29" s="37" t="s">
        <v>540</v>
      </c>
      <c r="E29" s="38" t="s">
        <v>514</v>
      </c>
    </row>
    <row r="30" spans="1:5" s="9" customFormat="1" ht="15.75" customHeight="1" x14ac:dyDescent="0.2">
      <c r="A30" s="27">
        <v>12</v>
      </c>
      <c r="B30" s="37" t="s">
        <v>529</v>
      </c>
      <c r="C30" s="37" t="s">
        <v>535</v>
      </c>
      <c r="D30" s="37" t="s">
        <v>541</v>
      </c>
      <c r="E30" s="38" t="s">
        <v>515</v>
      </c>
    </row>
    <row r="31" spans="1:5" s="9" customFormat="1" ht="15.75" customHeight="1" x14ac:dyDescent="0.2">
      <c r="A31" s="27">
        <v>13</v>
      </c>
      <c r="B31" s="37" t="s">
        <v>530</v>
      </c>
      <c r="C31" s="37" t="s">
        <v>536</v>
      </c>
      <c r="D31" s="37" t="s">
        <v>542</v>
      </c>
      <c r="E31" s="38" t="s">
        <v>516</v>
      </c>
    </row>
    <row r="32" spans="1:5" s="9" customFormat="1" ht="28.5" customHeight="1" x14ac:dyDescent="0.2">
      <c r="A32" s="27">
        <v>14</v>
      </c>
      <c r="B32" s="37" t="s">
        <v>531</v>
      </c>
      <c r="C32" s="45" t="s">
        <v>517</v>
      </c>
      <c r="D32" s="37" t="s">
        <v>70</v>
      </c>
      <c r="E32" s="38" t="s">
        <v>518</v>
      </c>
    </row>
    <row r="33" spans="1:5" s="9" customFormat="1" ht="27.75" customHeight="1" x14ac:dyDescent="0.2">
      <c r="A33" s="27">
        <v>15</v>
      </c>
      <c r="B33" s="37" t="s">
        <v>532</v>
      </c>
      <c r="C33" s="45" t="s">
        <v>537</v>
      </c>
      <c r="D33" s="37" t="s">
        <v>543</v>
      </c>
      <c r="E33" s="38" t="s">
        <v>519</v>
      </c>
    </row>
    <row r="34" spans="1:5" s="9" customFormat="1" ht="15.75" customHeight="1" x14ac:dyDescent="0.2">
      <c r="A34" s="27">
        <v>16</v>
      </c>
      <c r="B34" s="37" t="s">
        <v>533</v>
      </c>
      <c r="C34" s="37" t="s">
        <v>538</v>
      </c>
      <c r="D34" s="37" t="s">
        <v>544</v>
      </c>
      <c r="E34" s="38" t="s">
        <v>520</v>
      </c>
    </row>
    <row r="35" spans="1:5" s="22" customFormat="1" ht="15.75" customHeight="1" x14ac:dyDescent="0.2">
      <c r="A35" s="84" t="s">
        <v>9</v>
      </c>
      <c r="B35" s="84"/>
      <c r="C35" s="84"/>
      <c r="D35" s="84"/>
      <c r="E35" s="84"/>
    </row>
    <row r="36" spans="1:5" s="9" customFormat="1" ht="15.75" customHeight="1" x14ac:dyDescent="0.2">
      <c r="A36" s="35">
        <v>1</v>
      </c>
      <c r="B36" s="36" t="s">
        <v>193</v>
      </c>
      <c r="C36" s="36" t="s">
        <v>196</v>
      </c>
      <c r="D36" s="36" t="s">
        <v>201</v>
      </c>
      <c r="E36" s="35" t="s">
        <v>150</v>
      </c>
    </row>
    <row r="37" spans="1:5" s="9" customFormat="1" ht="15.75" customHeight="1" x14ac:dyDescent="0.2">
      <c r="A37" s="35">
        <v>2</v>
      </c>
      <c r="B37" s="36" t="s">
        <v>194</v>
      </c>
      <c r="C37" s="36" t="s">
        <v>197</v>
      </c>
      <c r="D37" s="89" t="s">
        <v>234</v>
      </c>
      <c r="E37" s="35" t="s">
        <v>199</v>
      </c>
    </row>
    <row r="38" spans="1:5" s="9" customFormat="1" ht="15.75" customHeight="1" x14ac:dyDescent="0.2">
      <c r="A38" s="35">
        <v>3</v>
      </c>
      <c r="B38" s="36" t="s">
        <v>195</v>
      </c>
      <c r="C38" s="36" t="s">
        <v>198</v>
      </c>
      <c r="D38" s="36" t="s">
        <v>202</v>
      </c>
      <c r="E38" s="35" t="s">
        <v>200</v>
      </c>
    </row>
    <row r="39" spans="1:5" s="9" customFormat="1" ht="15.75" customHeight="1" x14ac:dyDescent="0.2">
      <c r="A39" s="35">
        <v>4</v>
      </c>
      <c r="B39" s="36" t="s">
        <v>458</v>
      </c>
      <c r="C39" s="89" t="s">
        <v>467</v>
      </c>
      <c r="D39" s="89" t="s">
        <v>470</v>
      </c>
      <c r="E39" s="90" t="s">
        <v>465</v>
      </c>
    </row>
    <row r="40" spans="1:5" s="9" customFormat="1" ht="15.75" customHeight="1" x14ac:dyDescent="0.2">
      <c r="A40" s="35">
        <v>5</v>
      </c>
      <c r="B40" s="36" t="s">
        <v>459</v>
      </c>
      <c r="C40" s="54" t="s">
        <v>468</v>
      </c>
      <c r="D40" s="37" t="s">
        <v>471</v>
      </c>
      <c r="E40" s="38" t="s">
        <v>466</v>
      </c>
    </row>
    <row r="41" spans="1:5" s="9" customFormat="1" ht="15.75" customHeight="1" x14ac:dyDescent="0.2">
      <c r="A41" s="35">
        <v>6</v>
      </c>
      <c r="B41" s="36" t="s">
        <v>460</v>
      </c>
      <c r="C41" s="37" t="s">
        <v>463</v>
      </c>
      <c r="D41" s="37" t="s">
        <v>472</v>
      </c>
      <c r="E41" s="38" t="s">
        <v>475</v>
      </c>
    </row>
    <row r="42" spans="1:5" s="9" customFormat="1" ht="15.75" customHeight="1" x14ac:dyDescent="0.2">
      <c r="A42" s="35">
        <v>7</v>
      </c>
      <c r="B42" s="36" t="s">
        <v>461</v>
      </c>
      <c r="C42" s="54" t="s">
        <v>469</v>
      </c>
      <c r="D42" s="37" t="s">
        <v>473</v>
      </c>
      <c r="E42" s="38" t="s">
        <v>476</v>
      </c>
    </row>
    <row r="43" spans="1:5" s="9" customFormat="1" ht="27" customHeight="1" x14ac:dyDescent="0.2">
      <c r="A43" s="35">
        <v>8</v>
      </c>
      <c r="B43" s="36" t="s">
        <v>462</v>
      </c>
      <c r="C43" s="76" t="s">
        <v>464</v>
      </c>
      <c r="D43" s="37" t="s">
        <v>474</v>
      </c>
      <c r="E43" s="38" t="s">
        <v>477</v>
      </c>
    </row>
    <row r="44" spans="1:5" s="22" customFormat="1" ht="15.75" customHeight="1" x14ac:dyDescent="0.2">
      <c r="A44" s="84" t="s">
        <v>10</v>
      </c>
      <c r="B44" s="84"/>
      <c r="C44" s="84"/>
      <c r="D44" s="84"/>
      <c r="E44" s="84"/>
    </row>
    <row r="45" spans="1:5" s="9" customFormat="1" ht="15.75" customHeight="1" x14ac:dyDescent="0.2">
      <c r="A45" s="35">
        <v>1</v>
      </c>
      <c r="B45" s="36" t="s">
        <v>95</v>
      </c>
      <c r="C45" s="36" t="s">
        <v>239</v>
      </c>
      <c r="D45" s="36" t="s">
        <v>96</v>
      </c>
      <c r="E45" s="35" t="s">
        <v>97</v>
      </c>
    </row>
    <row r="46" spans="1:5" s="9" customFormat="1" ht="15.75" customHeight="1" x14ac:dyDescent="0.2">
      <c r="A46" s="35">
        <v>2</v>
      </c>
      <c r="B46" s="36" t="s">
        <v>306</v>
      </c>
      <c r="C46" s="37" t="s">
        <v>308</v>
      </c>
      <c r="D46" s="51" t="s">
        <v>307</v>
      </c>
      <c r="E46" s="52" t="s">
        <v>309</v>
      </c>
    </row>
    <row r="47" spans="1:5" s="9" customFormat="1" ht="42" customHeight="1" x14ac:dyDescent="0.2">
      <c r="A47" s="35">
        <v>3</v>
      </c>
      <c r="B47" s="70" t="s">
        <v>316</v>
      </c>
      <c r="C47" s="72" t="s">
        <v>310</v>
      </c>
      <c r="D47" s="73" t="s">
        <v>313</v>
      </c>
      <c r="E47" s="52" t="s">
        <v>322</v>
      </c>
    </row>
    <row r="48" spans="1:5" s="9" customFormat="1" ht="15.75" customHeight="1" x14ac:dyDescent="0.2">
      <c r="A48" s="35">
        <v>4</v>
      </c>
      <c r="B48" s="37" t="s">
        <v>317</v>
      </c>
      <c r="C48" s="51" t="s">
        <v>320</v>
      </c>
      <c r="D48" s="37" t="s">
        <v>314</v>
      </c>
      <c r="E48" s="38" t="s">
        <v>323</v>
      </c>
    </row>
    <row r="49" spans="1:5" s="9" customFormat="1" ht="15.75" customHeight="1" x14ac:dyDescent="0.2">
      <c r="A49" s="35">
        <v>5</v>
      </c>
      <c r="B49" s="54" t="s">
        <v>318</v>
      </c>
      <c r="C49" s="73" t="s">
        <v>311</v>
      </c>
      <c r="D49" s="37" t="s">
        <v>315</v>
      </c>
      <c r="E49" s="38" t="s">
        <v>324</v>
      </c>
    </row>
    <row r="50" spans="1:5" s="9" customFormat="1" ht="15.75" customHeight="1" x14ac:dyDescent="0.2">
      <c r="A50" s="35">
        <v>6</v>
      </c>
      <c r="B50" s="51" t="s">
        <v>319</v>
      </c>
      <c r="C50" s="51" t="s">
        <v>312</v>
      </c>
      <c r="D50" s="37" t="s">
        <v>321</v>
      </c>
      <c r="E50" s="52" t="s">
        <v>325</v>
      </c>
    </row>
    <row r="51" spans="1:5" s="22" customFormat="1" ht="15.75" customHeight="1" x14ac:dyDescent="0.2">
      <c r="A51" s="84" t="s">
        <v>11</v>
      </c>
      <c r="B51" s="84"/>
      <c r="C51" s="84"/>
      <c r="D51" s="84"/>
      <c r="E51" s="84"/>
    </row>
    <row r="52" spans="1:5" ht="15.75" customHeight="1" x14ac:dyDescent="0.2">
      <c r="A52" s="52">
        <v>1</v>
      </c>
      <c r="B52" s="51" t="s">
        <v>141</v>
      </c>
      <c r="C52" s="51" t="s">
        <v>142</v>
      </c>
      <c r="D52" s="51" t="s">
        <v>147</v>
      </c>
      <c r="E52" s="52" t="s">
        <v>150</v>
      </c>
    </row>
    <row r="53" spans="1:5" ht="15.75" customHeight="1" x14ac:dyDescent="0.2">
      <c r="A53" s="52">
        <v>2</v>
      </c>
      <c r="B53" s="51" t="s">
        <v>143</v>
      </c>
      <c r="C53" s="51" t="s">
        <v>145</v>
      </c>
      <c r="D53" s="51" t="s">
        <v>148</v>
      </c>
      <c r="E53" s="52" t="s">
        <v>151</v>
      </c>
    </row>
    <row r="54" spans="1:5" ht="15.75" customHeight="1" x14ac:dyDescent="0.2">
      <c r="A54" s="52">
        <v>3</v>
      </c>
      <c r="B54" s="51" t="s">
        <v>144</v>
      </c>
      <c r="C54" s="51" t="s">
        <v>146</v>
      </c>
      <c r="D54" s="51" t="s">
        <v>149</v>
      </c>
      <c r="E54" s="52" t="s">
        <v>152</v>
      </c>
    </row>
    <row r="55" spans="1:5" s="29" customFormat="1" ht="15.75" customHeight="1" x14ac:dyDescent="0.2">
      <c r="A55" s="31">
        <v>4</v>
      </c>
      <c r="B55" s="51" t="s">
        <v>256</v>
      </c>
      <c r="C55" s="51" t="s">
        <v>244</v>
      </c>
      <c r="D55" s="64" t="s">
        <v>248</v>
      </c>
      <c r="E55" s="52" t="s">
        <v>252</v>
      </c>
    </row>
    <row r="56" spans="1:5" ht="16.5" customHeight="1" x14ac:dyDescent="0.2">
      <c r="A56" s="52">
        <v>5</v>
      </c>
      <c r="B56" s="51" t="s">
        <v>241</v>
      </c>
      <c r="C56" s="51" t="s">
        <v>245</v>
      </c>
      <c r="D56" s="37" t="s">
        <v>249</v>
      </c>
      <c r="E56" s="52" t="s">
        <v>253</v>
      </c>
    </row>
    <row r="57" spans="1:5" ht="15.75" customHeight="1" x14ac:dyDescent="0.2">
      <c r="A57" s="52">
        <v>6</v>
      </c>
      <c r="B57" s="51" t="s">
        <v>242</v>
      </c>
      <c r="C57" s="51" t="s">
        <v>246</v>
      </c>
      <c r="D57" s="37" t="s">
        <v>250</v>
      </c>
      <c r="E57" s="52" t="s">
        <v>254</v>
      </c>
    </row>
    <row r="58" spans="1:5" ht="15.75" customHeight="1" x14ac:dyDescent="0.2">
      <c r="A58" s="52">
        <v>7</v>
      </c>
      <c r="B58" s="51" t="s">
        <v>243</v>
      </c>
      <c r="C58" s="51" t="s">
        <v>247</v>
      </c>
      <c r="D58" s="37" t="s">
        <v>251</v>
      </c>
      <c r="E58" s="52" t="s">
        <v>255</v>
      </c>
    </row>
    <row r="59" spans="1:5" s="5" customFormat="1" ht="15.75" customHeight="1" x14ac:dyDescent="0.2">
      <c r="A59" s="66"/>
    </row>
    <row r="60" spans="1:5" s="5" customFormat="1" ht="15.75" customHeight="1" x14ac:dyDescent="0.2">
      <c r="A60" s="66"/>
    </row>
    <row r="61" spans="1:5" s="80" customFormat="1" ht="15" customHeight="1" x14ac:dyDescent="0.25"/>
    <row r="62" spans="1:5" s="5" customFormat="1" x14ac:dyDescent="0.2">
      <c r="A62" s="66"/>
    </row>
    <row r="63" spans="1:5" s="5" customFormat="1" x14ac:dyDescent="0.2">
      <c r="A63" s="66"/>
    </row>
  </sheetData>
  <mergeCells count="6">
    <mergeCell ref="A61:XFD61"/>
    <mergeCell ref="A18:E18"/>
    <mergeCell ref="A35:E35"/>
    <mergeCell ref="A44:E44"/>
    <mergeCell ref="A5:E5"/>
    <mergeCell ref="A51:E51"/>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M103"/>
  <sheetViews>
    <sheetView tabSelected="1" zoomScaleNormal="100" workbookViewId="0">
      <pane ySplit="4" topLeftCell="A83" activePane="bottomLeft" state="frozen"/>
      <selection pane="bottomLeft" activeCell="B104" sqref="B104"/>
    </sheetView>
  </sheetViews>
  <sheetFormatPr defaultRowHeight="14.25" x14ac:dyDescent="0.2"/>
  <cols>
    <col min="1" max="1" width="6.42578125" style="13" customWidth="1"/>
    <col min="2" max="2" width="73.28515625" style="15" customWidth="1"/>
    <col min="3" max="3" width="155.140625" style="15" customWidth="1"/>
    <col min="4" max="4" width="53" style="15" customWidth="1"/>
    <col min="5" max="5" width="39.42578125" style="15" customWidth="1"/>
    <col min="6" max="6" width="25.7109375" style="15" customWidth="1"/>
    <col min="7" max="13" width="9.140625" style="5"/>
    <col min="14" max="16384" width="9.140625" style="3"/>
  </cols>
  <sheetData>
    <row r="2" spans="1:13" ht="15" x14ac:dyDescent="0.2">
      <c r="A2" s="23" t="s">
        <v>13</v>
      </c>
      <c r="B2" s="14"/>
      <c r="C2" s="14"/>
    </row>
    <row r="3" spans="1:13" ht="10.5" customHeight="1" thickBot="1" x14ac:dyDescent="0.25">
      <c r="A3" s="11"/>
      <c r="B3" s="14"/>
      <c r="C3" s="14"/>
    </row>
    <row r="4" spans="1:13" ht="30.75" thickBot="1" x14ac:dyDescent="0.25">
      <c r="A4" s="12" t="s">
        <v>0</v>
      </c>
      <c r="B4" s="6" t="s">
        <v>5</v>
      </c>
      <c r="C4" s="6" t="s">
        <v>6</v>
      </c>
      <c r="D4" s="7" t="s">
        <v>3</v>
      </c>
      <c r="E4" s="7" t="s">
        <v>7</v>
      </c>
      <c r="F4" s="8" t="s">
        <v>8</v>
      </c>
    </row>
    <row r="5" spans="1:13" s="22" customFormat="1" ht="15.75" customHeight="1" x14ac:dyDescent="0.2">
      <c r="A5" s="87" t="s">
        <v>14</v>
      </c>
      <c r="B5" s="87"/>
      <c r="C5" s="87"/>
      <c r="D5" s="87"/>
      <c r="E5" s="87"/>
      <c r="F5" s="87"/>
      <c r="G5" s="24"/>
      <c r="H5" s="24"/>
      <c r="I5" s="24"/>
      <c r="J5" s="24"/>
      <c r="K5" s="24"/>
      <c r="L5" s="24"/>
      <c r="M5" s="24"/>
    </row>
    <row r="6" spans="1:13" s="9" customFormat="1" ht="15.75" customHeight="1" x14ac:dyDescent="0.2">
      <c r="A6" s="50">
        <v>1</v>
      </c>
      <c r="B6" s="59" t="s">
        <v>36</v>
      </c>
      <c r="C6" s="54" t="s">
        <v>240</v>
      </c>
      <c r="D6" s="59" t="s">
        <v>16</v>
      </c>
      <c r="E6" s="34" t="s">
        <v>42</v>
      </c>
      <c r="F6" s="65" t="s">
        <v>37</v>
      </c>
      <c r="G6" s="4"/>
      <c r="H6" s="4"/>
      <c r="I6" s="4"/>
      <c r="J6" s="4"/>
      <c r="K6" s="4"/>
      <c r="L6" s="4"/>
      <c r="M6" s="4"/>
    </row>
    <row r="7" spans="1:13" s="9" customFormat="1" ht="15.75" customHeight="1" x14ac:dyDescent="0.2">
      <c r="A7" s="50">
        <v>2</v>
      </c>
      <c r="B7" s="59" t="s">
        <v>38</v>
      </c>
      <c r="C7" s="37" t="s">
        <v>39</v>
      </c>
      <c r="D7" s="59" t="s">
        <v>40</v>
      </c>
      <c r="E7" s="34" t="s">
        <v>41</v>
      </c>
      <c r="F7" s="65" t="s">
        <v>43</v>
      </c>
      <c r="G7" s="4"/>
      <c r="H7" s="4"/>
      <c r="I7" s="4"/>
      <c r="J7" s="4"/>
      <c r="K7" s="4"/>
      <c r="L7" s="4"/>
      <c r="M7" s="4"/>
    </row>
    <row r="8" spans="1:13" s="9" customFormat="1" ht="15.75" customHeight="1" x14ac:dyDescent="0.2">
      <c r="A8" s="50">
        <v>3</v>
      </c>
      <c r="B8" s="54" t="s">
        <v>388</v>
      </c>
      <c r="C8" s="37" t="s">
        <v>390</v>
      </c>
      <c r="D8" s="37" t="s">
        <v>401</v>
      </c>
      <c r="E8" s="38" t="s">
        <v>434</v>
      </c>
      <c r="F8" s="61" t="s">
        <v>371</v>
      </c>
      <c r="G8" s="4"/>
      <c r="H8" s="4"/>
      <c r="I8" s="4"/>
      <c r="J8" s="4"/>
      <c r="K8" s="4"/>
      <c r="L8" s="4"/>
      <c r="M8" s="4"/>
    </row>
    <row r="9" spans="1:13" s="9" customFormat="1" ht="15.75" customHeight="1" x14ac:dyDescent="0.2">
      <c r="A9" s="50">
        <v>4</v>
      </c>
      <c r="B9" s="37" t="s">
        <v>376</v>
      </c>
      <c r="C9" s="45" t="s">
        <v>362</v>
      </c>
      <c r="D9" s="37" t="s">
        <v>402</v>
      </c>
      <c r="E9" s="38" t="s">
        <v>323</v>
      </c>
      <c r="F9" s="61" t="s">
        <v>336</v>
      </c>
      <c r="G9" s="4"/>
      <c r="H9" s="4"/>
      <c r="I9" s="4"/>
      <c r="J9" s="4"/>
      <c r="K9" s="4"/>
      <c r="L9" s="4"/>
      <c r="M9" s="4"/>
    </row>
    <row r="10" spans="1:13" s="9" customFormat="1" ht="15.75" customHeight="1" x14ac:dyDescent="0.2">
      <c r="A10" s="50">
        <v>5</v>
      </c>
      <c r="B10" s="37" t="s">
        <v>360</v>
      </c>
      <c r="C10" s="37" t="s">
        <v>363</v>
      </c>
      <c r="D10" s="37" t="s">
        <v>403</v>
      </c>
      <c r="E10" s="38" t="s">
        <v>435</v>
      </c>
      <c r="F10" s="61" t="s">
        <v>271</v>
      </c>
      <c r="G10" s="4"/>
      <c r="H10" s="4"/>
      <c r="I10" s="4"/>
      <c r="J10" s="4"/>
      <c r="K10" s="4"/>
      <c r="L10" s="4"/>
      <c r="M10" s="4"/>
    </row>
    <row r="11" spans="1:13" s="9" customFormat="1" ht="15.75" customHeight="1" x14ac:dyDescent="0.2">
      <c r="A11" s="50">
        <v>6</v>
      </c>
      <c r="B11" s="37" t="s">
        <v>360</v>
      </c>
      <c r="C11" s="37" t="s">
        <v>364</v>
      </c>
      <c r="D11" s="37" t="s">
        <v>228</v>
      </c>
      <c r="E11" s="38" t="s">
        <v>436</v>
      </c>
      <c r="F11" s="61" t="s">
        <v>271</v>
      </c>
      <c r="G11" s="4"/>
      <c r="H11" s="4"/>
      <c r="I11" s="4"/>
      <c r="J11" s="4"/>
      <c r="K11" s="4"/>
      <c r="L11" s="4"/>
      <c r="M11" s="4"/>
    </row>
    <row r="12" spans="1:13" s="9" customFormat="1" ht="15.75" customHeight="1" x14ac:dyDescent="0.2">
      <c r="A12" s="50">
        <v>7</v>
      </c>
      <c r="B12" s="37" t="s">
        <v>360</v>
      </c>
      <c r="C12" s="54" t="s">
        <v>365</v>
      </c>
      <c r="D12" s="37" t="s">
        <v>228</v>
      </c>
      <c r="E12" s="38" t="s">
        <v>437</v>
      </c>
      <c r="F12" s="61" t="s">
        <v>271</v>
      </c>
      <c r="G12" s="4"/>
      <c r="H12" s="4"/>
      <c r="I12" s="4"/>
      <c r="J12" s="4"/>
      <c r="K12" s="4"/>
      <c r="L12" s="4"/>
      <c r="M12" s="4"/>
    </row>
    <row r="13" spans="1:13" s="9" customFormat="1" ht="15.75" customHeight="1" x14ac:dyDescent="0.2">
      <c r="A13" s="50">
        <v>8</v>
      </c>
      <c r="B13" s="37" t="s">
        <v>377</v>
      </c>
      <c r="C13" s="37" t="s">
        <v>366</v>
      </c>
      <c r="D13" s="37" t="s">
        <v>404</v>
      </c>
      <c r="E13" s="38" t="s">
        <v>438</v>
      </c>
      <c r="F13" s="61" t="s">
        <v>372</v>
      </c>
      <c r="G13" s="4"/>
      <c r="H13" s="4"/>
      <c r="I13" s="4"/>
      <c r="J13" s="4"/>
      <c r="K13" s="4"/>
      <c r="L13" s="4"/>
      <c r="M13" s="4"/>
    </row>
    <row r="14" spans="1:13" s="9" customFormat="1" ht="15.75" customHeight="1" x14ac:dyDescent="0.2">
      <c r="A14" s="50">
        <v>9</v>
      </c>
      <c r="B14" s="37" t="s">
        <v>378</v>
      </c>
      <c r="C14" s="54" t="s">
        <v>367</v>
      </c>
      <c r="D14" s="37" t="s">
        <v>424</v>
      </c>
      <c r="E14" s="38" t="s">
        <v>439</v>
      </c>
      <c r="F14" s="61" t="s">
        <v>373</v>
      </c>
      <c r="G14" s="4"/>
      <c r="H14" s="4"/>
      <c r="I14" s="4"/>
      <c r="J14" s="4"/>
      <c r="K14" s="4"/>
      <c r="L14" s="4"/>
      <c r="M14" s="4"/>
    </row>
    <row r="15" spans="1:13" s="9" customFormat="1" ht="15.75" customHeight="1" x14ac:dyDescent="0.2">
      <c r="A15" s="50">
        <v>10</v>
      </c>
      <c r="B15" s="37" t="s">
        <v>379</v>
      </c>
      <c r="C15" s="54" t="s">
        <v>391</v>
      </c>
      <c r="D15" s="37" t="s">
        <v>425</v>
      </c>
      <c r="E15" s="38" t="s">
        <v>440</v>
      </c>
      <c r="F15" s="61" t="s">
        <v>271</v>
      </c>
      <c r="G15" s="4"/>
      <c r="H15" s="4"/>
      <c r="I15" s="4"/>
      <c r="J15" s="4"/>
      <c r="K15" s="4"/>
      <c r="L15" s="4"/>
      <c r="M15" s="4"/>
    </row>
    <row r="16" spans="1:13" s="9" customFormat="1" ht="15.75" customHeight="1" x14ac:dyDescent="0.2">
      <c r="A16" s="50">
        <v>11</v>
      </c>
      <c r="B16" s="54" t="s">
        <v>380</v>
      </c>
      <c r="C16" s="54" t="s">
        <v>368</v>
      </c>
      <c r="D16" s="37" t="s">
        <v>426</v>
      </c>
      <c r="E16" s="38" t="s">
        <v>409</v>
      </c>
      <c r="F16" s="61" t="s">
        <v>453</v>
      </c>
      <c r="G16" s="4"/>
      <c r="H16" s="4"/>
      <c r="I16" s="4"/>
      <c r="J16" s="4"/>
      <c r="K16" s="4"/>
      <c r="L16" s="4"/>
      <c r="M16" s="4"/>
    </row>
    <row r="17" spans="1:13" s="9" customFormat="1" ht="15.75" customHeight="1" x14ac:dyDescent="0.2">
      <c r="A17" s="50">
        <v>12</v>
      </c>
      <c r="B17" s="37" t="s">
        <v>381</v>
      </c>
      <c r="C17" s="37" t="s">
        <v>369</v>
      </c>
      <c r="D17" s="37" t="s">
        <v>427</v>
      </c>
      <c r="E17" s="38" t="s">
        <v>441</v>
      </c>
      <c r="F17" s="61" t="s">
        <v>454</v>
      </c>
      <c r="G17" s="4"/>
      <c r="H17" s="4"/>
      <c r="I17" s="4"/>
      <c r="J17" s="4"/>
      <c r="K17" s="4"/>
      <c r="L17" s="4"/>
      <c r="M17" s="4"/>
    </row>
    <row r="18" spans="1:13" s="9" customFormat="1" ht="15.75" customHeight="1" x14ac:dyDescent="0.2">
      <c r="A18" s="50">
        <v>13</v>
      </c>
      <c r="B18" s="37" t="s">
        <v>382</v>
      </c>
      <c r="C18" s="37" t="s">
        <v>392</v>
      </c>
      <c r="D18" s="37" t="s">
        <v>428</v>
      </c>
      <c r="E18" s="38" t="s">
        <v>442</v>
      </c>
      <c r="F18" s="61" t="s">
        <v>374</v>
      </c>
      <c r="G18" s="4"/>
      <c r="H18" s="4"/>
      <c r="I18" s="4"/>
      <c r="J18" s="4"/>
      <c r="K18" s="4"/>
      <c r="L18" s="4"/>
      <c r="M18" s="4"/>
    </row>
    <row r="19" spans="1:13" s="9" customFormat="1" ht="15.75" customHeight="1" x14ac:dyDescent="0.2">
      <c r="A19" s="50">
        <v>14</v>
      </c>
      <c r="B19" s="37" t="s">
        <v>361</v>
      </c>
      <c r="C19" s="37" t="s">
        <v>393</v>
      </c>
      <c r="D19" s="37" t="s">
        <v>229</v>
      </c>
      <c r="E19" s="38" t="s">
        <v>443</v>
      </c>
      <c r="F19" s="61" t="s">
        <v>271</v>
      </c>
      <c r="G19" s="4"/>
      <c r="H19" s="4"/>
      <c r="I19" s="4"/>
      <c r="J19" s="4"/>
      <c r="K19" s="4"/>
      <c r="L19" s="4"/>
      <c r="M19" s="4"/>
    </row>
    <row r="20" spans="1:13" s="9" customFormat="1" ht="15.75" customHeight="1" x14ac:dyDescent="0.2">
      <c r="A20" s="50">
        <v>15</v>
      </c>
      <c r="B20" s="37" t="s">
        <v>361</v>
      </c>
      <c r="C20" s="37" t="s">
        <v>394</v>
      </c>
      <c r="D20" s="37" t="s">
        <v>229</v>
      </c>
      <c r="E20" s="71" t="s">
        <v>444</v>
      </c>
      <c r="F20" s="61" t="s">
        <v>271</v>
      </c>
      <c r="G20" s="4"/>
      <c r="H20" s="4"/>
      <c r="I20" s="4"/>
      <c r="J20" s="4"/>
      <c r="K20" s="4"/>
      <c r="L20" s="4"/>
      <c r="M20" s="4"/>
    </row>
    <row r="21" spans="1:13" s="9" customFormat="1" ht="15.75" customHeight="1" x14ac:dyDescent="0.2">
      <c r="A21" s="50">
        <v>16</v>
      </c>
      <c r="B21" s="54" t="s">
        <v>361</v>
      </c>
      <c r="C21" s="54" t="s">
        <v>395</v>
      </c>
      <c r="D21" s="37" t="s">
        <v>229</v>
      </c>
      <c r="E21" s="38" t="s">
        <v>445</v>
      </c>
      <c r="F21" s="61" t="s">
        <v>271</v>
      </c>
      <c r="G21" s="4"/>
      <c r="H21" s="4"/>
      <c r="I21" s="4"/>
      <c r="J21" s="4"/>
      <c r="K21" s="4"/>
      <c r="L21" s="4"/>
      <c r="M21" s="4"/>
    </row>
    <row r="22" spans="1:13" s="9" customFormat="1" ht="15.75" customHeight="1" x14ac:dyDescent="0.2">
      <c r="A22" s="50">
        <v>17</v>
      </c>
      <c r="B22" s="54" t="s">
        <v>383</v>
      </c>
      <c r="C22" s="54" t="s">
        <v>370</v>
      </c>
      <c r="D22" s="58" t="s">
        <v>429</v>
      </c>
      <c r="E22" s="38" t="s">
        <v>446</v>
      </c>
      <c r="F22" s="61" t="s">
        <v>455</v>
      </c>
      <c r="G22" s="4"/>
      <c r="H22" s="4"/>
      <c r="I22" s="4"/>
      <c r="J22" s="4"/>
      <c r="K22" s="4"/>
      <c r="L22" s="4"/>
      <c r="M22" s="4"/>
    </row>
    <row r="23" spans="1:13" s="9" customFormat="1" ht="15.75" customHeight="1" x14ac:dyDescent="0.2">
      <c r="A23" s="50">
        <v>18</v>
      </c>
      <c r="B23" s="37" t="s">
        <v>384</v>
      </c>
      <c r="C23" s="37" t="s">
        <v>396</v>
      </c>
      <c r="D23" s="37" t="s">
        <v>430</v>
      </c>
      <c r="E23" s="38" t="s">
        <v>447</v>
      </c>
      <c r="F23" s="61" t="s">
        <v>453</v>
      </c>
      <c r="G23" s="4"/>
      <c r="H23" s="4"/>
      <c r="I23" s="4"/>
      <c r="J23" s="4"/>
      <c r="K23" s="4"/>
      <c r="L23" s="4"/>
      <c r="M23" s="4"/>
    </row>
    <row r="24" spans="1:13" s="9" customFormat="1" ht="15.75" customHeight="1" x14ac:dyDescent="0.2">
      <c r="A24" s="50">
        <v>19</v>
      </c>
      <c r="B24" s="37" t="s">
        <v>385</v>
      </c>
      <c r="C24" s="37" t="s">
        <v>397</v>
      </c>
      <c r="D24" s="58" t="s">
        <v>431</v>
      </c>
      <c r="E24" s="38" t="s">
        <v>448</v>
      </c>
      <c r="F24" s="61" t="s">
        <v>456</v>
      </c>
      <c r="G24" s="4"/>
      <c r="H24" s="4"/>
      <c r="I24" s="4"/>
      <c r="J24" s="4"/>
      <c r="K24" s="4"/>
      <c r="L24" s="4"/>
      <c r="M24" s="4"/>
    </row>
    <row r="25" spans="1:13" s="9" customFormat="1" ht="15.75" customHeight="1" x14ac:dyDescent="0.2">
      <c r="A25" s="50">
        <v>20</v>
      </c>
      <c r="B25" s="64" t="s">
        <v>386</v>
      </c>
      <c r="C25" s="37" t="s">
        <v>423</v>
      </c>
      <c r="D25" s="37" t="s">
        <v>23</v>
      </c>
      <c r="E25" s="38" t="s">
        <v>452</v>
      </c>
      <c r="F25" s="61" t="s">
        <v>457</v>
      </c>
      <c r="G25" s="4"/>
      <c r="H25" s="4"/>
      <c r="I25" s="4"/>
      <c r="J25" s="4"/>
      <c r="K25" s="4"/>
      <c r="L25" s="4"/>
      <c r="M25" s="4"/>
    </row>
    <row r="26" spans="1:13" s="9" customFormat="1" ht="15.75" customHeight="1" x14ac:dyDescent="0.2">
      <c r="A26" s="50">
        <v>21</v>
      </c>
      <c r="B26" s="64" t="s">
        <v>207</v>
      </c>
      <c r="C26" s="37" t="s">
        <v>398</v>
      </c>
      <c r="D26" s="37" t="s">
        <v>432</v>
      </c>
      <c r="E26" s="38" t="s">
        <v>451</v>
      </c>
      <c r="F26" s="61" t="s">
        <v>375</v>
      </c>
      <c r="G26" s="4"/>
      <c r="H26" s="4"/>
      <c r="I26" s="4"/>
      <c r="J26" s="4"/>
      <c r="K26" s="4"/>
      <c r="L26" s="4"/>
      <c r="M26" s="4"/>
    </row>
    <row r="27" spans="1:13" s="9" customFormat="1" ht="15.75" customHeight="1" x14ac:dyDescent="0.2">
      <c r="A27" s="50">
        <v>22</v>
      </c>
      <c r="B27" s="64" t="s">
        <v>389</v>
      </c>
      <c r="C27" s="37" t="s">
        <v>399</v>
      </c>
      <c r="D27" s="37" t="s">
        <v>433</v>
      </c>
      <c r="E27" s="52" t="s">
        <v>449</v>
      </c>
      <c r="F27" s="61" t="s">
        <v>271</v>
      </c>
      <c r="G27" s="4"/>
      <c r="H27" s="4"/>
      <c r="I27" s="4"/>
      <c r="J27" s="4"/>
      <c r="K27" s="4"/>
      <c r="L27" s="4"/>
      <c r="M27" s="4"/>
    </row>
    <row r="28" spans="1:13" s="9" customFormat="1" ht="15.75" customHeight="1" x14ac:dyDescent="0.2">
      <c r="A28" s="50">
        <v>23</v>
      </c>
      <c r="B28" s="75" t="s">
        <v>387</v>
      </c>
      <c r="C28" s="77" t="s">
        <v>400</v>
      </c>
      <c r="D28" s="37" t="s">
        <v>229</v>
      </c>
      <c r="E28" s="38" t="s">
        <v>450</v>
      </c>
      <c r="F28" s="61" t="s">
        <v>271</v>
      </c>
      <c r="G28" s="4"/>
      <c r="H28" s="4"/>
      <c r="I28" s="4"/>
      <c r="J28" s="4"/>
      <c r="K28" s="4"/>
      <c r="L28" s="4"/>
      <c r="M28" s="4"/>
    </row>
    <row r="29" spans="1:13" s="22" customFormat="1" ht="15.75" customHeight="1" x14ac:dyDescent="0.2">
      <c r="A29" s="84" t="s">
        <v>15</v>
      </c>
      <c r="B29" s="84"/>
      <c r="C29" s="84"/>
      <c r="D29" s="84"/>
      <c r="E29" s="84"/>
      <c r="F29" s="84"/>
      <c r="G29" s="24"/>
      <c r="H29" s="24"/>
      <c r="I29" s="24"/>
      <c r="J29" s="24"/>
      <c r="K29" s="24"/>
      <c r="L29" s="24"/>
      <c r="M29" s="24"/>
    </row>
    <row r="30" spans="1:13" s="9" customFormat="1" ht="15.75" customHeight="1" x14ac:dyDescent="0.2">
      <c r="A30" s="35">
        <v>1</v>
      </c>
      <c r="B30" s="40" t="s">
        <v>82</v>
      </c>
      <c r="C30" s="43" t="s">
        <v>83</v>
      </c>
      <c r="D30" s="46" t="s">
        <v>91</v>
      </c>
      <c r="E30" s="38" t="s">
        <v>77</v>
      </c>
      <c r="F30" s="48" t="s">
        <v>78</v>
      </c>
      <c r="G30" s="4"/>
      <c r="H30" s="4"/>
      <c r="I30" s="4"/>
      <c r="J30" s="4"/>
      <c r="K30" s="4"/>
      <c r="L30" s="4"/>
      <c r="M30" s="4"/>
    </row>
    <row r="31" spans="1:13" s="9" customFormat="1" ht="15.75" customHeight="1" x14ac:dyDescent="0.2">
      <c r="A31" s="35">
        <v>2</v>
      </c>
      <c r="B31" s="41" t="s">
        <v>84</v>
      </c>
      <c r="C31" s="44" t="s">
        <v>85</v>
      </c>
      <c r="D31" s="37" t="s">
        <v>92</v>
      </c>
      <c r="E31" s="38" t="s">
        <v>79</v>
      </c>
      <c r="F31" s="49" t="s">
        <v>78</v>
      </c>
      <c r="G31" s="4"/>
      <c r="H31" s="4"/>
      <c r="I31" s="4"/>
      <c r="J31" s="4"/>
      <c r="K31" s="4"/>
      <c r="L31" s="4"/>
      <c r="M31" s="4"/>
    </row>
    <row r="32" spans="1:13" s="9" customFormat="1" ht="15.75" customHeight="1" x14ac:dyDescent="0.2">
      <c r="A32" s="35">
        <v>3</v>
      </c>
      <c r="B32" s="42" t="s">
        <v>88</v>
      </c>
      <c r="C32" s="37" t="s">
        <v>86</v>
      </c>
      <c r="D32" s="42" t="s">
        <v>93</v>
      </c>
      <c r="E32" s="47" t="s">
        <v>24</v>
      </c>
      <c r="F32" s="38" t="s">
        <v>78</v>
      </c>
      <c r="G32" s="4"/>
      <c r="H32" s="4"/>
      <c r="I32" s="4"/>
      <c r="J32" s="4"/>
      <c r="K32" s="4"/>
      <c r="L32" s="4"/>
      <c r="M32" s="4"/>
    </row>
    <row r="33" spans="1:13" s="9" customFormat="1" ht="15.75" customHeight="1" x14ac:dyDescent="0.2">
      <c r="A33" s="35">
        <v>4</v>
      </c>
      <c r="B33" s="42" t="s">
        <v>89</v>
      </c>
      <c r="C33" s="42" t="s">
        <v>87</v>
      </c>
      <c r="D33" s="42" t="s">
        <v>92</v>
      </c>
      <c r="E33" s="47" t="s">
        <v>28</v>
      </c>
      <c r="F33" s="47" t="s">
        <v>78</v>
      </c>
      <c r="G33" s="4"/>
      <c r="H33" s="4"/>
      <c r="I33" s="4"/>
      <c r="J33" s="4"/>
      <c r="K33" s="4"/>
      <c r="L33" s="4"/>
      <c r="M33" s="4"/>
    </row>
    <row r="34" spans="1:13" s="9" customFormat="1" ht="15" customHeight="1" x14ac:dyDescent="0.2">
      <c r="A34" s="35">
        <v>5</v>
      </c>
      <c r="B34" s="37" t="s">
        <v>90</v>
      </c>
      <c r="C34" s="37" t="s">
        <v>80</v>
      </c>
      <c r="D34" s="37" t="s">
        <v>94</v>
      </c>
      <c r="E34" s="38" t="s">
        <v>81</v>
      </c>
      <c r="F34" s="38" t="s">
        <v>78</v>
      </c>
      <c r="G34" s="4"/>
      <c r="H34" s="4"/>
      <c r="I34" s="4"/>
      <c r="J34" s="4"/>
      <c r="K34" s="4"/>
      <c r="L34" s="4"/>
      <c r="M34" s="4"/>
    </row>
    <row r="35" spans="1:13" s="9" customFormat="1" ht="15" customHeight="1" x14ac:dyDescent="0.2">
      <c r="A35" s="35">
        <v>6</v>
      </c>
      <c r="B35" s="37" t="s">
        <v>545</v>
      </c>
      <c r="C35" s="37" t="s">
        <v>553</v>
      </c>
      <c r="D35" s="37" t="s">
        <v>559</v>
      </c>
      <c r="E35" s="38" t="s">
        <v>521</v>
      </c>
      <c r="F35" s="38" t="s">
        <v>336</v>
      </c>
      <c r="G35" s="4"/>
      <c r="H35" s="4"/>
      <c r="I35" s="4"/>
      <c r="J35" s="4"/>
      <c r="K35" s="4"/>
      <c r="L35" s="4"/>
      <c r="M35" s="4"/>
    </row>
    <row r="36" spans="1:13" s="9" customFormat="1" ht="15" customHeight="1" x14ac:dyDescent="0.2">
      <c r="A36" s="35">
        <v>7</v>
      </c>
      <c r="B36" s="37" t="s">
        <v>546</v>
      </c>
      <c r="C36" s="37" t="s">
        <v>561</v>
      </c>
      <c r="D36" s="37" t="s">
        <v>560</v>
      </c>
      <c r="E36" s="38" t="s">
        <v>522</v>
      </c>
      <c r="F36" s="38" t="s">
        <v>336</v>
      </c>
      <c r="G36" s="4"/>
      <c r="H36" s="4"/>
      <c r="I36" s="4"/>
      <c r="J36" s="4"/>
      <c r="K36" s="4"/>
      <c r="L36" s="4"/>
      <c r="M36" s="4"/>
    </row>
    <row r="37" spans="1:13" s="9" customFormat="1" ht="15" customHeight="1" x14ac:dyDescent="0.2">
      <c r="A37" s="35">
        <v>8</v>
      </c>
      <c r="B37" s="37" t="s">
        <v>547</v>
      </c>
      <c r="C37" s="37" t="s">
        <v>523</v>
      </c>
      <c r="D37" s="37" t="s">
        <v>562</v>
      </c>
      <c r="E37" s="38" t="s">
        <v>524</v>
      </c>
      <c r="F37" s="38" t="s">
        <v>336</v>
      </c>
      <c r="G37" s="4"/>
      <c r="H37" s="4"/>
      <c r="I37" s="4"/>
      <c r="J37" s="4"/>
      <c r="K37" s="4"/>
      <c r="L37" s="4"/>
      <c r="M37" s="4"/>
    </row>
    <row r="38" spans="1:13" s="9" customFormat="1" ht="15" customHeight="1" x14ac:dyDescent="0.2">
      <c r="A38" s="35">
        <v>9</v>
      </c>
      <c r="B38" s="37" t="s">
        <v>548</v>
      </c>
      <c r="C38" s="37" t="s">
        <v>554</v>
      </c>
      <c r="D38" s="37" t="s">
        <v>563</v>
      </c>
      <c r="E38" s="38" t="s">
        <v>439</v>
      </c>
      <c r="F38" s="38" t="s">
        <v>336</v>
      </c>
      <c r="G38" s="4"/>
      <c r="H38" s="4"/>
      <c r="I38" s="4"/>
      <c r="J38" s="4"/>
      <c r="K38" s="4"/>
      <c r="L38" s="4"/>
      <c r="M38" s="4"/>
    </row>
    <row r="39" spans="1:13" s="9" customFormat="1" ht="15" customHeight="1" x14ac:dyDescent="0.2">
      <c r="A39" s="35">
        <v>10</v>
      </c>
      <c r="B39" s="37" t="s">
        <v>549</v>
      </c>
      <c r="C39" s="37" t="s">
        <v>555</v>
      </c>
      <c r="D39" s="37" t="s">
        <v>563</v>
      </c>
      <c r="E39" s="38" t="s">
        <v>440</v>
      </c>
      <c r="F39" s="38" t="s">
        <v>336</v>
      </c>
      <c r="G39" s="4"/>
      <c r="H39" s="4"/>
      <c r="I39" s="4"/>
      <c r="J39" s="4"/>
      <c r="K39" s="4"/>
      <c r="L39" s="4"/>
      <c r="M39" s="4"/>
    </row>
    <row r="40" spans="1:13" s="9" customFormat="1" ht="15.75" customHeight="1" x14ac:dyDescent="0.2">
      <c r="A40" s="35">
        <v>11</v>
      </c>
      <c r="B40" s="37" t="s">
        <v>550</v>
      </c>
      <c r="C40" s="37" t="s">
        <v>556</v>
      </c>
      <c r="D40" s="37" t="s">
        <v>564</v>
      </c>
      <c r="E40" s="38" t="s">
        <v>525</v>
      </c>
      <c r="F40" s="38" t="s">
        <v>336</v>
      </c>
      <c r="G40" s="4"/>
      <c r="H40" s="4"/>
      <c r="I40" s="4"/>
      <c r="J40" s="4"/>
      <c r="K40" s="4"/>
      <c r="L40" s="4"/>
      <c r="M40" s="4"/>
    </row>
    <row r="41" spans="1:13" s="9" customFormat="1" ht="15.75" customHeight="1" x14ac:dyDescent="0.2">
      <c r="A41" s="35">
        <v>12</v>
      </c>
      <c r="B41" s="37" t="s">
        <v>551</v>
      </c>
      <c r="C41" s="37" t="s">
        <v>557</v>
      </c>
      <c r="D41" s="37" t="s">
        <v>565</v>
      </c>
      <c r="E41" s="38" t="s">
        <v>410</v>
      </c>
      <c r="F41" s="38" t="s">
        <v>336</v>
      </c>
      <c r="G41" s="4"/>
      <c r="H41" s="4"/>
      <c r="I41" s="4"/>
      <c r="J41" s="4"/>
      <c r="K41" s="4"/>
      <c r="L41" s="4"/>
      <c r="M41" s="4"/>
    </row>
    <row r="42" spans="1:13" s="9" customFormat="1" ht="15.75" customHeight="1" x14ac:dyDescent="0.2">
      <c r="A42" s="35">
        <v>13</v>
      </c>
      <c r="B42" s="37" t="s">
        <v>552</v>
      </c>
      <c r="C42" s="37" t="s">
        <v>558</v>
      </c>
      <c r="D42" s="37" t="s">
        <v>566</v>
      </c>
      <c r="E42" s="38" t="s">
        <v>526</v>
      </c>
      <c r="F42" s="38" t="s">
        <v>336</v>
      </c>
      <c r="G42" s="4"/>
      <c r="H42" s="4"/>
      <c r="I42" s="4"/>
      <c r="J42" s="4"/>
      <c r="K42" s="4"/>
      <c r="L42" s="4"/>
      <c r="M42" s="4"/>
    </row>
    <row r="43" spans="1:13" s="22" customFormat="1" ht="15.75" customHeight="1" x14ac:dyDescent="0.2">
      <c r="A43" s="84" t="s">
        <v>9</v>
      </c>
      <c r="B43" s="84"/>
      <c r="C43" s="84"/>
      <c r="D43" s="84"/>
      <c r="E43" s="84"/>
      <c r="F43" s="84"/>
      <c r="G43" s="24"/>
      <c r="H43" s="24"/>
      <c r="I43" s="24"/>
      <c r="J43" s="24"/>
      <c r="K43" s="24"/>
      <c r="L43" s="24"/>
      <c r="M43" s="24"/>
    </row>
    <row r="44" spans="1:13" s="9" customFormat="1" ht="15.75" customHeight="1" x14ac:dyDescent="0.2">
      <c r="A44" s="35">
        <v>1</v>
      </c>
      <c r="B44" s="36" t="s">
        <v>203</v>
      </c>
      <c r="C44" s="36" t="s">
        <v>208</v>
      </c>
      <c r="D44" s="36" t="s">
        <v>227</v>
      </c>
      <c r="E44" s="63" t="s">
        <v>17</v>
      </c>
      <c r="F44" s="63" t="s">
        <v>216</v>
      </c>
      <c r="G44" s="4"/>
      <c r="H44" s="4"/>
      <c r="I44" s="4"/>
      <c r="J44" s="4"/>
      <c r="K44" s="4"/>
      <c r="L44" s="4"/>
      <c r="M44" s="4"/>
    </row>
    <row r="45" spans="1:13" s="26" customFormat="1" ht="15.75" customHeight="1" x14ac:dyDescent="0.2">
      <c r="A45" s="35">
        <v>2</v>
      </c>
      <c r="B45" s="51" t="s">
        <v>128</v>
      </c>
      <c r="C45" s="51" t="s">
        <v>209</v>
      </c>
      <c r="D45" s="51" t="s">
        <v>228</v>
      </c>
      <c r="E45" s="38" t="s">
        <v>217</v>
      </c>
      <c r="F45" s="38" t="s">
        <v>216</v>
      </c>
      <c r="G45" s="25"/>
      <c r="H45" s="25"/>
      <c r="I45" s="25"/>
      <c r="J45" s="25"/>
      <c r="K45" s="25"/>
      <c r="L45" s="25"/>
      <c r="M45" s="25"/>
    </row>
    <row r="46" spans="1:13" s="26" customFormat="1" ht="15.75" customHeight="1" x14ac:dyDescent="0.2">
      <c r="A46" s="35">
        <v>3</v>
      </c>
      <c r="B46" s="51" t="s">
        <v>128</v>
      </c>
      <c r="C46" s="51" t="s">
        <v>210</v>
      </c>
      <c r="D46" s="51" t="s">
        <v>229</v>
      </c>
      <c r="E46" s="38" t="s">
        <v>218</v>
      </c>
      <c r="F46" s="38" t="s">
        <v>216</v>
      </c>
      <c r="G46" s="25"/>
      <c r="H46" s="25"/>
      <c r="I46" s="25"/>
      <c r="J46" s="25"/>
      <c r="K46" s="25"/>
      <c r="L46" s="25"/>
      <c r="M46" s="25"/>
    </row>
    <row r="47" spans="1:13" s="26" customFormat="1" ht="15.75" customHeight="1" x14ac:dyDescent="0.2">
      <c r="A47" s="35">
        <v>4</v>
      </c>
      <c r="B47" s="51" t="s">
        <v>204</v>
      </c>
      <c r="C47" s="51" t="s">
        <v>211</v>
      </c>
      <c r="D47" s="51" t="s">
        <v>23</v>
      </c>
      <c r="E47" s="38" t="s">
        <v>219</v>
      </c>
      <c r="F47" s="38" t="s">
        <v>220</v>
      </c>
      <c r="G47" s="25"/>
      <c r="H47" s="25"/>
      <c r="I47" s="25"/>
      <c r="J47" s="25"/>
      <c r="K47" s="25"/>
      <c r="L47" s="25"/>
      <c r="M47" s="25"/>
    </row>
    <row r="48" spans="1:13" s="26" customFormat="1" ht="15.75" customHeight="1" x14ac:dyDescent="0.2">
      <c r="A48" s="35">
        <v>5</v>
      </c>
      <c r="B48" s="51" t="s">
        <v>205</v>
      </c>
      <c r="C48" s="51" t="s">
        <v>212</v>
      </c>
      <c r="D48" s="51" t="s">
        <v>230</v>
      </c>
      <c r="E48" s="38" t="s">
        <v>226</v>
      </c>
      <c r="F48" s="38" t="s">
        <v>221</v>
      </c>
      <c r="G48" s="25"/>
      <c r="H48" s="25"/>
      <c r="I48" s="25"/>
      <c r="J48" s="25"/>
      <c r="K48" s="25"/>
      <c r="L48" s="25"/>
      <c r="M48" s="25"/>
    </row>
    <row r="49" spans="1:13" s="26" customFormat="1" ht="15.75" customHeight="1" x14ac:dyDescent="0.2">
      <c r="A49" s="35">
        <v>6</v>
      </c>
      <c r="B49" s="51" t="s">
        <v>206</v>
      </c>
      <c r="C49" s="51" t="s">
        <v>213</v>
      </c>
      <c r="D49" s="51" t="s">
        <v>231</v>
      </c>
      <c r="E49" s="38" t="s">
        <v>57</v>
      </c>
      <c r="F49" s="61" t="s">
        <v>222</v>
      </c>
      <c r="G49" s="25"/>
      <c r="H49" s="25"/>
      <c r="I49" s="25"/>
      <c r="J49" s="25"/>
      <c r="K49" s="25"/>
      <c r="L49" s="25"/>
      <c r="M49" s="25"/>
    </row>
    <row r="50" spans="1:13" s="26" customFormat="1" ht="15.75" customHeight="1" x14ac:dyDescent="0.2">
      <c r="A50" s="35">
        <v>7</v>
      </c>
      <c r="B50" s="51" t="s">
        <v>207</v>
      </c>
      <c r="C50" s="51" t="s">
        <v>214</v>
      </c>
      <c r="D50" s="51" t="s">
        <v>232</v>
      </c>
      <c r="E50" s="52" t="s">
        <v>76</v>
      </c>
      <c r="F50" s="61" t="s">
        <v>223</v>
      </c>
      <c r="G50" s="25"/>
      <c r="H50" s="25"/>
      <c r="I50" s="25"/>
      <c r="J50" s="25"/>
      <c r="K50" s="25"/>
      <c r="L50" s="25"/>
      <c r="M50" s="25"/>
    </row>
    <row r="51" spans="1:13" s="26" customFormat="1" ht="15.75" customHeight="1" x14ac:dyDescent="0.2">
      <c r="A51" s="35">
        <v>8</v>
      </c>
      <c r="B51" s="51" t="s">
        <v>207</v>
      </c>
      <c r="C51" s="51" t="s">
        <v>215</v>
      </c>
      <c r="D51" s="51" t="s">
        <v>233</v>
      </c>
      <c r="E51" s="38" t="s">
        <v>224</v>
      </c>
      <c r="F51" s="61" t="s">
        <v>225</v>
      </c>
      <c r="G51" s="25"/>
      <c r="H51" s="25"/>
      <c r="I51" s="25"/>
      <c r="J51" s="25"/>
      <c r="K51" s="25"/>
      <c r="L51" s="25"/>
      <c r="M51" s="25"/>
    </row>
    <row r="52" spans="1:13" s="26" customFormat="1" ht="15.75" customHeight="1" x14ac:dyDescent="0.2">
      <c r="A52" s="35">
        <v>9</v>
      </c>
      <c r="B52" s="64" t="s">
        <v>493</v>
      </c>
      <c r="C52" s="64" t="s">
        <v>478</v>
      </c>
      <c r="D52" s="64" t="s">
        <v>507</v>
      </c>
      <c r="E52" s="79" t="s">
        <v>480</v>
      </c>
      <c r="F52" s="79" t="s">
        <v>481</v>
      </c>
      <c r="G52" s="25"/>
      <c r="H52" s="25"/>
      <c r="I52" s="25"/>
      <c r="J52" s="25"/>
      <c r="K52" s="25"/>
      <c r="L52" s="25"/>
      <c r="M52" s="25"/>
    </row>
    <row r="53" spans="1:13" s="26" customFormat="1" ht="15.75" customHeight="1" x14ac:dyDescent="0.2">
      <c r="A53" s="35">
        <v>10</v>
      </c>
      <c r="B53" s="54" t="s">
        <v>494</v>
      </c>
      <c r="C53" s="37" t="s">
        <v>501</v>
      </c>
      <c r="D53" s="37" t="s">
        <v>508</v>
      </c>
      <c r="E53" s="38" t="s">
        <v>482</v>
      </c>
      <c r="F53" s="38" t="s">
        <v>271</v>
      </c>
      <c r="G53" s="25"/>
      <c r="H53" s="25"/>
      <c r="I53" s="25"/>
      <c r="J53" s="25"/>
      <c r="K53" s="25"/>
      <c r="L53" s="25"/>
      <c r="M53" s="25"/>
    </row>
    <row r="54" spans="1:13" s="26" customFormat="1" ht="15.75" customHeight="1" x14ac:dyDescent="0.2">
      <c r="A54" s="35">
        <v>11</v>
      </c>
      <c r="B54" s="54" t="s">
        <v>495</v>
      </c>
      <c r="C54" s="94" t="s">
        <v>502</v>
      </c>
      <c r="D54" s="51" t="s">
        <v>229</v>
      </c>
      <c r="E54" s="52" t="s">
        <v>483</v>
      </c>
      <c r="F54" s="52" t="s">
        <v>271</v>
      </c>
      <c r="G54" s="25"/>
      <c r="H54" s="25"/>
      <c r="I54" s="25"/>
      <c r="J54" s="25"/>
      <c r="K54" s="25"/>
      <c r="L54" s="25"/>
      <c r="M54" s="25"/>
    </row>
    <row r="55" spans="1:13" s="26" customFormat="1" ht="15.75" customHeight="1" x14ac:dyDescent="0.2">
      <c r="A55" s="35">
        <v>12</v>
      </c>
      <c r="B55" s="54" t="s">
        <v>496</v>
      </c>
      <c r="C55" s="54" t="s">
        <v>503</v>
      </c>
      <c r="D55" s="51" t="s">
        <v>509</v>
      </c>
      <c r="E55" s="52" t="s">
        <v>484</v>
      </c>
      <c r="F55" s="52" t="s">
        <v>485</v>
      </c>
      <c r="G55" s="25"/>
      <c r="H55" s="25"/>
      <c r="I55" s="25"/>
      <c r="J55" s="25"/>
      <c r="K55" s="25"/>
      <c r="L55" s="25"/>
      <c r="M55" s="25"/>
    </row>
    <row r="56" spans="1:13" s="26" customFormat="1" ht="15.75" customHeight="1" x14ac:dyDescent="0.2">
      <c r="A56" s="35">
        <v>13</v>
      </c>
      <c r="B56" s="92" t="s">
        <v>497</v>
      </c>
      <c r="C56" s="92" t="s">
        <v>504</v>
      </c>
      <c r="D56" s="37" t="s">
        <v>23</v>
      </c>
      <c r="E56" s="38" t="s">
        <v>486</v>
      </c>
      <c r="F56" s="38" t="s">
        <v>487</v>
      </c>
      <c r="G56" s="25"/>
      <c r="H56" s="25"/>
      <c r="I56" s="25"/>
      <c r="J56" s="25"/>
      <c r="K56" s="25"/>
      <c r="L56" s="25"/>
      <c r="M56" s="25"/>
    </row>
    <row r="57" spans="1:13" s="26" customFormat="1" ht="15.75" customHeight="1" x14ac:dyDescent="0.2">
      <c r="A57" s="35">
        <v>14</v>
      </c>
      <c r="B57" s="54" t="s">
        <v>498</v>
      </c>
      <c r="C57" s="15" t="s">
        <v>479</v>
      </c>
      <c r="D57" s="37" t="s">
        <v>23</v>
      </c>
      <c r="E57" s="38" t="s">
        <v>488</v>
      </c>
      <c r="F57" s="38" t="s">
        <v>489</v>
      </c>
      <c r="G57" s="25"/>
      <c r="H57" s="25"/>
      <c r="I57" s="25"/>
      <c r="J57" s="25"/>
      <c r="K57" s="25"/>
      <c r="L57" s="25"/>
      <c r="M57" s="25"/>
    </row>
    <row r="58" spans="1:13" s="26" customFormat="1" ht="15.75" customHeight="1" x14ac:dyDescent="0.2">
      <c r="A58" s="35">
        <v>15</v>
      </c>
      <c r="B58" s="93" t="s">
        <v>499</v>
      </c>
      <c r="C58" s="93" t="s">
        <v>505</v>
      </c>
      <c r="D58" s="95" t="s">
        <v>402</v>
      </c>
      <c r="E58" s="91" t="s">
        <v>490</v>
      </c>
      <c r="F58" s="91" t="s">
        <v>489</v>
      </c>
      <c r="G58" s="25"/>
      <c r="H58" s="25"/>
      <c r="I58" s="25"/>
      <c r="J58" s="25"/>
      <c r="K58" s="25"/>
      <c r="L58" s="25"/>
      <c r="M58" s="25"/>
    </row>
    <row r="59" spans="1:13" s="26" customFormat="1" ht="15.75" customHeight="1" x14ac:dyDescent="0.2">
      <c r="A59" s="35">
        <v>16</v>
      </c>
      <c r="B59" s="54" t="s">
        <v>500</v>
      </c>
      <c r="C59" s="54" t="s">
        <v>506</v>
      </c>
      <c r="D59" s="37" t="s">
        <v>510</v>
      </c>
      <c r="E59" s="38" t="s">
        <v>491</v>
      </c>
      <c r="F59" s="38" t="s">
        <v>492</v>
      </c>
      <c r="G59" s="25"/>
      <c r="H59" s="25"/>
      <c r="I59" s="25"/>
      <c r="J59" s="25"/>
      <c r="K59" s="25"/>
      <c r="L59" s="25"/>
      <c r="M59" s="25"/>
    </row>
    <row r="60" spans="1:13" s="22" customFormat="1" ht="15.75" customHeight="1" x14ac:dyDescent="0.2">
      <c r="A60" s="84" t="s">
        <v>10</v>
      </c>
      <c r="B60" s="84"/>
      <c r="C60" s="84"/>
      <c r="D60" s="84"/>
      <c r="E60" s="84"/>
      <c r="F60" s="86"/>
      <c r="G60" s="24"/>
      <c r="H60" s="24"/>
      <c r="I60" s="24"/>
      <c r="J60" s="24"/>
      <c r="K60" s="24"/>
      <c r="L60" s="24"/>
      <c r="M60" s="24"/>
    </row>
    <row r="61" spans="1:13" s="9" customFormat="1" ht="15.75" customHeight="1" x14ac:dyDescent="0.2">
      <c r="A61" s="35">
        <v>1</v>
      </c>
      <c r="B61" s="51" t="s">
        <v>118</v>
      </c>
      <c r="C61" s="51" t="s">
        <v>129</v>
      </c>
      <c r="D61" s="58" t="s">
        <v>98</v>
      </c>
      <c r="E61" s="38" t="s">
        <v>179</v>
      </c>
      <c r="F61" s="52" t="s">
        <v>99</v>
      </c>
      <c r="G61" s="4"/>
      <c r="H61" s="4"/>
      <c r="I61" s="4"/>
      <c r="J61" s="4"/>
      <c r="K61" s="4"/>
      <c r="L61" s="4"/>
      <c r="M61" s="4"/>
    </row>
    <row r="62" spans="1:13" s="9" customFormat="1" ht="15.75" customHeight="1" x14ac:dyDescent="0.2">
      <c r="A62" s="35">
        <v>2</v>
      </c>
      <c r="B62" s="51" t="s">
        <v>119</v>
      </c>
      <c r="C62" s="51" t="s">
        <v>130</v>
      </c>
      <c r="D62" s="37" t="s">
        <v>135</v>
      </c>
      <c r="E62" s="38" t="s">
        <v>180</v>
      </c>
      <c r="F62" s="52" t="s">
        <v>99</v>
      </c>
      <c r="G62" s="4"/>
      <c r="H62" s="4"/>
      <c r="I62" s="4"/>
      <c r="J62" s="4"/>
      <c r="K62" s="4"/>
      <c r="L62" s="4"/>
      <c r="M62" s="4"/>
    </row>
    <row r="63" spans="1:13" s="9" customFormat="1" ht="15.75" customHeight="1" x14ac:dyDescent="0.2">
      <c r="A63" s="35">
        <v>3</v>
      </c>
      <c r="B63" s="51" t="s">
        <v>120</v>
      </c>
      <c r="C63" s="51" t="s">
        <v>131</v>
      </c>
      <c r="D63" s="37" t="s">
        <v>136</v>
      </c>
      <c r="E63" s="38" t="s">
        <v>181</v>
      </c>
      <c r="F63" s="52" t="s">
        <v>99</v>
      </c>
      <c r="G63" s="4"/>
      <c r="H63" s="4"/>
      <c r="I63" s="4"/>
      <c r="J63" s="4"/>
      <c r="K63" s="4"/>
      <c r="L63" s="4"/>
      <c r="M63" s="4"/>
    </row>
    <row r="64" spans="1:13" s="9" customFormat="1" ht="15.75" customHeight="1" x14ac:dyDescent="0.2">
      <c r="A64" s="35">
        <v>4</v>
      </c>
      <c r="B64" s="53" t="s">
        <v>121</v>
      </c>
      <c r="C64" s="51" t="s">
        <v>132</v>
      </c>
      <c r="D64" s="58" t="s">
        <v>100</v>
      </c>
      <c r="E64" s="38" t="s">
        <v>182</v>
      </c>
      <c r="F64" s="38" t="s">
        <v>101</v>
      </c>
      <c r="G64" s="4"/>
      <c r="H64" s="4"/>
      <c r="I64" s="4"/>
      <c r="J64" s="4"/>
      <c r="K64" s="4"/>
      <c r="L64" s="4"/>
      <c r="M64" s="4"/>
    </row>
    <row r="65" spans="1:13" s="9" customFormat="1" ht="15.75" customHeight="1" x14ac:dyDescent="0.2">
      <c r="A65" s="35">
        <v>5</v>
      </c>
      <c r="B65" s="51" t="s">
        <v>122</v>
      </c>
      <c r="C65" s="51" t="s">
        <v>102</v>
      </c>
      <c r="D65" s="37" t="s">
        <v>103</v>
      </c>
      <c r="E65" s="60" t="s">
        <v>104</v>
      </c>
      <c r="F65" s="38" t="s">
        <v>105</v>
      </c>
      <c r="G65" s="4"/>
      <c r="H65" s="4"/>
      <c r="I65" s="4"/>
      <c r="J65" s="4"/>
      <c r="K65" s="4"/>
      <c r="L65" s="4"/>
      <c r="M65" s="4"/>
    </row>
    <row r="66" spans="1:13" s="9" customFormat="1" ht="15.75" customHeight="1" x14ac:dyDescent="0.2">
      <c r="A66" s="35">
        <v>6</v>
      </c>
      <c r="B66" s="54" t="s">
        <v>123</v>
      </c>
      <c r="C66" s="37" t="s">
        <v>106</v>
      </c>
      <c r="D66" s="37" t="s">
        <v>107</v>
      </c>
      <c r="E66" s="52" t="s">
        <v>183</v>
      </c>
      <c r="F66" s="61" t="s">
        <v>99</v>
      </c>
      <c r="G66" s="4"/>
      <c r="H66" s="4"/>
      <c r="I66" s="4"/>
      <c r="J66" s="4"/>
      <c r="K66" s="4"/>
      <c r="L66" s="4"/>
      <c r="M66" s="4"/>
    </row>
    <row r="67" spans="1:13" s="9" customFormat="1" ht="15.75" customHeight="1" x14ac:dyDescent="0.2">
      <c r="A67" s="35">
        <v>7</v>
      </c>
      <c r="B67" s="51" t="s">
        <v>124</v>
      </c>
      <c r="C67" s="51" t="s">
        <v>108</v>
      </c>
      <c r="D67" s="37" t="s">
        <v>109</v>
      </c>
      <c r="E67" s="38" t="s">
        <v>184</v>
      </c>
      <c r="F67" s="61" t="s">
        <v>78</v>
      </c>
      <c r="G67" s="4"/>
      <c r="H67" s="4"/>
      <c r="I67" s="4"/>
      <c r="J67" s="4"/>
      <c r="K67" s="4"/>
      <c r="L67" s="4"/>
      <c r="M67" s="4"/>
    </row>
    <row r="68" spans="1:13" s="9" customFormat="1" ht="15.75" customHeight="1" x14ac:dyDescent="0.2">
      <c r="A68" s="35">
        <v>8</v>
      </c>
      <c r="B68" s="55" t="s">
        <v>125</v>
      </c>
      <c r="C68" s="51" t="s">
        <v>110</v>
      </c>
      <c r="D68" s="37" t="s">
        <v>111</v>
      </c>
      <c r="E68" s="38" t="s">
        <v>185</v>
      </c>
      <c r="F68" s="61" t="s">
        <v>112</v>
      </c>
      <c r="G68" s="4"/>
      <c r="H68" s="4"/>
      <c r="I68" s="4"/>
      <c r="J68" s="4"/>
      <c r="K68" s="4"/>
      <c r="L68" s="4"/>
      <c r="M68" s="4"/>
    </row>
    <row r="69" spans="1:13" s="9" customFormat="1" ht="15.75" customHeight="1" x14ac:dyDescent="0.2">
      <c r="A69" s="35">
        <v>9</v>
      </c>
      <c r="B69" s="53" t="s">
        <v>126</v>
      </c>
      <c r="C69" s="51" t="s">
        <v>113</v>
      </c>
      <c r="D69" s="37" t="s">
        <v>114</v>
      </c>
      <c r="E69" s="38" t="s">
        <v>186</v>
      </c>
      <c r="F69" s="38" t="s">
        <v>78</v>
      </c>
      <c r="G69" s="4"/>
      <c r="H69" s="4"/>
      <c r="I69" s="4"/>
      <c r="J69" s="4"/>
      <c r="K69" s="4"/>
      <c r="L69" s="4"/>
      <c r="M69" s="4"/>
    </row>
    <row r="70" spans="1:13" s="9" customFormat="1" ht="15.75" customHeight="1" x14ac:dyDescent="0.2">
      <c r="A70" s="35">
        <v>10</v>
      </c>
      <c r="B70" s="51" t="s">
        <v>127</v>
      </c>
      <c r="C70" s="51" t="s">
        <v>133</v>
      </c>
      <c r="D70" s="37" t="s">
        <v>115</v>
      </c>
      <c r="E70" s="52" t="s">
        <v>138</v>
      </c>
      <c r="F70" s="38" t="s">
        <v>116</v>
      </c>
      <c r="G70" s="4"/>
      <c r="H70" s="4"/>
      <c r="I70" s="4"/>
      <c r="J70" s="4"/>
      <c r="K70" s="4"/>
      <c r="L70" s="4"/>
      <c r="M70" s="4"/>
    </row>
    <row r="71" spans="1:13" s="9" customFormat="1" ht="42.75" customHeight="1" x14ac:dyDescent="0.2">
      <c r="A71" s="35">
        <v>11</v>
      </c>
      <c r="B71" s="53" t="s">
        <v>358</v>
      </c>
      <c r="C71" s="56" t="s">
        <v>134</v>
      </c>
      <c r="D71" s="37" t="s">
        <v>115</v>
      </c>
      <c r="E71" s="52" t="s">
        <v>139</v>
      </c>
      <c r="F71" s="38" t="s">
        <v>78</v>
      </c>
      <c r="G71" s="4"/>
      <c r="H71" s="4"/>
      <c r="I71" s="4"/>
      <c r="J71" s="4"/>
      <c r="K71" s="4"/>
      <c r="L71" s="4"/>
      <c r="M71" s="4"/>
    </row>
    <row r="72" spans="1:13" s="9" customFormat="1" ht="15.75" customHeight="1" x14ac:dyDescent="0.2">
      <c r="A72" s="35">
        <v>12</v>
      </c>
      <c r="B72" s="51" t="s">
        <v>128</v>
      </c>
      <c r="C72" s="51" t="s">
        <v>117</v>
      </c>
      <c r="D72" s="37" t="s">
        <v>137</v>
      </c>
      <c r="E72" s="52" t="s">
        <v>140</v>
      </c>
      <c r="F72" s="38" t="s">
        <v>78</v>
      </c>
      <c r="G72" s="4"/>
      <c r="H72" s="4"/>
      <c r="I72" s="4"/>
      <c r="J72" s="4"/>
      <c r="K72" s="4"/>
      <c r="L72" s="4"/>
      <c r="M72" s="4"/>
    </row>
    <row r="73" spans="1:13" s="9" customFormat="1" ht="15.75" customHeight="1" x14ac:dyDescent="0.2">
      <c r="A73" s="35">
        <v>13</v>
      </c>
      <c r="B73" s="51" t="s">
        <v>340</v>
      </c>
      <c r="C73" s="51" t="s">
        <v>346</v>
      </c>
      <c r="D73" s="37" t="s">
        <v>330</v>
      </c>
      <c r="E73" s="71" t="s">
        <v>351</v>
      </c>
      <c r="F73" s="71" t="s">
        <v>112</v>
      </c>
      <c r="G73" s="4"/>
      <c r="H73" s="4"/>
      <c r="I73" s="4"/>
      <c r="J73" s="4"/>
      <c r="K73" s="4"/>
      <c r="L73" s="4"/>
      <c r="M73" s="4"/>
    </row>
    <row r="74" spans="1:13" s="9" customFormat="1" ht="15.75" customHeight="1" x14ac:dyDescent="0.2">
      <c r="A74" s="35">
        <v>14</v>
      </c>
      <c r="B74" s="51" t="s">
        <v>341</v>
      </c>
      <c r="C74" s="51" t="s">
        <v>326</v>
      </c>
      <c r="D74" s="37" t="s">
        <v>331</v>
      </c>
      <c r="E74" s="71" t="s">
        <v>352</v>
      </c>
      <c r="F74" s="74" t="s">
        <v>112</v>
      </c>
      <c r="G74" s="4"/>
      <c r="H74" s="4"/>
      <c r="I74" s="4"/>
      <c r="J74" s="4"/>
      <c r="K74" s="4"/>
      <c r="L74" s="4"/>
      <c r="M74" s="4"/>
    </row>
    <row r="75" spans="1:13" s="9" customFormat="1" ht="15.75" customHeight="1" x14ac:dyDescent="0.2">
      <c r="A75" s="35">
        <v>15</v>
      </c>
      <c r="B75" s="51" t="s">
        <v>342</v>
      </c>
      <c r="C75" s="51" t="s">
        <v>327</v>
      </c>
      <c r="D75" s="37" t="s">
        <v>332</v>
      </c>
      <c r="E75" s="71" t="s">
        <v>353</v>
      </c>
      <c r="F75" s="74" t="s">
        <v>333</v>
      </c>
      <c r="G75" s="4"/>
      <c r="H75" s="4"/>
      <c r="I75" s="4"/>
      <c r="J75" s="4"/>
      <c r="K75" s="4"/>
      <c r="L75" s="4"/>
      <c r="M75" s="4"/>
    </row>
    <row r="76" spans="1:13" s="9" customFormat="1" ht="15.75" customHeight="1" x14ac:dyDescent="0.2">
      <c r="A76" s="35">
        <v>16</v>
      </c>
      <c r="B76" s="51" t="s">
        <v>343</v>
      </c>
      <c r="C76" s="51" t="s">
        <v>328</v>
      </c>
      <c r="D76" s="37" t="s">
        <v>334</v>
      </c>
      <c r="E76" s="71" t="s">
        <v>354</v>
      </c>
      <c r="F76" s="71" t="s">
        <v>112</v>
      </c>
      <c r="G76" s="4"/>
      <c r="H76" s="4"/>
      <c r="I76" s="4"/>
      <c r="J76" s="4"/>
      <c r="K76" s="4"/>
      <c r="L76" s="4"/>
      <c r="M76" s="4"/>
    </row>
    <row r="77" spans="1:13" s="9" customFormat="1" ht="15.75" customHeight="1" x14ac:dyDescent="0.2">
      <c r="A77" s="35">
        <v>17</v>
      </c>
      <c r="B77" s="15" t="s">
        <v>344</v>
      </c>
      <c r="C77" s="37" t="s">
        <v>347</v>
      </c>
      <c r="D77" s="37" t="s">
        <v>335</v>
      </c>
      <c r="E77" s="71" t="s">
        <v>355</v>
      </c>
      <c r="F77" s="71" t="s">
        <v>336</v>
      </c>
      <c r="G77" s="4"/>
      <c r="H77" s="4"/>
      <c r="I77" s="4"/>
      <c r="J77" s="4"/>
      <c r="K77" s="4"/>
      <c r="L77" s="4"/>
      <c r="M77" s="4"/>
    </row>
    <row r="78" spans="1:13" s="9" customFormat="1" ht="15.75" customHeight="1" x14ac:dyDescent="0.2">
      <c r="A78" s="35">
        <v>18</v>
      </c>
      <c r="B78" s="51" t="s">
        <v>359</v>
      </c>
      <c r="C78" s="51" t="s">
        <v>329</v>
      </c>
      <c r="D78" s="37" t="s">
        <v>337</v>
      </c>
      <c r="E78" s="71" t="s">
        <v>269</v>
      </c>
      <c r="F78" s="71" t="s">
        <v>43</v>
      </c>
      <c r="G78" s="4"/>
      <c r="H78" s="4"/>
      <c r="I78" s="4"/>
      <c r="J78" s="4"/>
      <c r="K78" s="4"/>
      <c r="L78" s="4"/>
      <c r="M78" s="4"/>
    </row>
    <row r="79" spans="1:13" s="9" customFormat="1" ht="15.75" customHeight="1" x14ac:dyDescent="0.2">
      <c r="A79" s="35">
        <v>19</v>
      </c>
      <c r="B79" s="51" t="s">
        <v>345</v>
      </c>
      <c r="C79" s="51" t="s">
        <v>348</v>
      </c>
      <c r="D79" s="37" t="s">
        <v>338</v>
      </c>
      <c r="E79" s="71" t="s">
        <v>356</v>
      </c>
      <c r="F79" s="74" t="s">
        <v>112</v>
      </c>
      <c r="G79" s="4"/>
      <c r="H79" s="4"/>
      <c r="I79" s="4"/>
      <c r="J79" s="4"/>
      <c r="K79" s="4"/>
      <c r="L79" s="4"/>
      <c r="M79" s="4"/>
    </row>
    <row r="80" spans="1:13" s="9" customFormat="1" ht="15.75" customHeight="1" x14ac:dyDescent="0.2">
      <c r="A80" s="35">
        <v>20</v>
      </c>
      <c r="B80" s="51" t="s">
        <v>349</v>
      </c>
      <c r="C80" s="51" t="s">
        <v>350</v>
      </c>
      <c r="D80" s="37" t="s">
        <v>339</v>
      </c>
      <c r="E80" s="71" t="s">
        <v>357</v>
      </c>
      <c r="F80" s="71" t="s">
        <v>78</v>
      </c>
      <c r="G80" s="4"/>
      <c r="H80" s="4"/>
      <c r="I80" s="4"/>
      <c r="J80" s="4"/>
      <c r="K80" s="4"/>
      <c r="L80" s="4"/>
      <c r="M80" s="4"/>
    </row>
    <row r="81" spans="1:13" s="22" customFormat="1" ht="15.75" customHeight="1" x14ac:dyDescent="0.2">
      <c r="A81" s="84" t="s">
        <v>11</v>
      </c>
      <c r="B81" s="84"/>
      <c r="C81" s="84"/>
      <c r="D81" s="84"/>
      <c r="E81" s="84"/>
      <c r="F81" s="84"/>
      <c r="G81" s="24"/>
      <c r="H81" s="24"/>
      <c r="I81" s="24"/>
      <c r="J81" s="24"/>
      <c r="K81" s="24"/>
      <c r="L81" s="24"/>
      <c r="M81" s="24"/>
    </row>
    <row r="82" spans="1:13" s="15" customFormat="1" ht="15.75" customHeight="1" x14ac:dyDescent="0.25">
      <c r="A82" s="52">
        <v>1</v>
      </c>
      <c r="B82" s="37" t="s">
        <v>164</v>
      </c>
      <c r="C82" s="51" t="s">
        <v>157</v>
      </c>
      <c r="D82" s="37" t="s">
        <v>171</v>
      </c>
      <c r="E82" s="38" t="s">
        <v>188</v>
      </c>
      <c r="F82" s="38" t="s">
        <v>162</v>
      </c>
    </row>
    <row r="83" spans="1:13" ht="15.75" customHeight="1" x14ac:dyDescent="0.2">
      <c r="A83" s="52">
        <v>2</v>
      </c>
      <c r="B83" s="37" t="s">
        <v>164</v>
      </c>
      <c r="C83" s="51" t="s">
        <v>158</v>
      </c>
      <c r="D83" s="37" t="s">
        <v>172</v>
      </c>
      <c r="E83" s="38" t="s">
        <v>189</v>
      </c>
      <c r="F83" s="38" t="s">
        <v>162</v>
      </c>
    </row>
    <row r="84" spans="1:13" ht="15.75" customHeight="1" x14ac:dyDescent="0.2">
      <c r="A84" s="52">
        <v>3</v>
      </c>
      <c r="B84" s="37" t="s">
        <v>165</v>
      </c>
      <c r="C84" s="51" t="s">
        <v>159</v>
      </c>
      <c r="D84" s="37" t="s">
        <v>173</v>
      </c>
      <c r="E84" s="38" t="s">
        <v>187</v>
      </c>
      <c r="F84" s="38" t="s">
        <v>162</v>
      </c>
    </row>
    <row r="85" spans="1:13" ht="15.75" customHeight="1" x14ac:dyDescent="0.2">
      <c r="A85" s="52">
        <v>4</v>
      </c>
      <c r="B85" s="37" t="s">
        <v>153</v>
      </c>
      <c r="C85" s="51" t="s">
        <v>167</v>
      </c>
      <c r="D85" s="37" t="s">
        <v>174</v>
      </c>
      <c r="E85" s="38" t="s">
        <v>182</v>
      </c>
      <c r="F85" s="38" t="s">
        <v>162</v>
      </c>
    </row>
    <row r="86" spans="1:13" ht="15.75" customHeight="1" x14ac:dyDescent="0.2">
      <c r="A86" s="52">
        <v>5</v>
      </c>
      <c r="B86" s="37" t="s">
        <v>154</v>
      </c>
      <c r="C86" s="51" t="s">
        <v>168</v>
      </c>
      <c r="D86" s="37" t="s">
        <v>175</v>
      </c>
      <c r="E86" s="38" t="s">
        <v>81</v>
      </c>
      <c r="F86" s="38" t="s">
        <v>162</v>
      </c>
    </row>
    <row r="87" spans="1:13" ht="15.75" customHeight="1" x14ac:dyDescent="0.2">
      <c r="A87" s="52">
        <v>6</v>
      </c>
      <c r="B87" s="37" t="s">
        <v>155</v>
      </c>
      <c r="C87" s="51" t="s">
        <v>169</v>
      </c>
      <c r="D87" s="37" t="s">
        <v>176</v>
      </c>
      <c r="E87" s="38" t="s">
        <v>57</v>
      </c>
      <c r="F87" s="38" t="s">
        <v>162</v>
      </c>
    </row>
    <row r="88" spans="1:13" ht="15.75" customHeight="1" x14ac:dyDescent="0.2">
      <c r="A88" s="52">
        <v>7</v>
      </c>
      <c r="B88" s="37" t="s">
        <v>156</v>
      </c>
      <c r="C88" s="51" t="s">
        <v>160</v>
      </c>
      <c r="D88" s="37" t="s">
        <v>177</v>
      </c>
      <c r="E88" s="38" t="s">
        <v>190</v>
      </c>
      <c r="F88" s="38" t="s">
        <v>163</v>
      </c>
    </row>
    <row r="89" spans="1:13" s="15" customFormat="1" ht="28.5" customHeight="1" x14ac:dyDescent="0.25">
      <c r="A89" s="52">
        <v>8</v>
      </c>
      <c r="B89" s="37" t="s">
        <v>166</v>
      </c>
      <c r="C89" s="57" t="s">
        <v>170</v>
      </c>
      <c r="D89" s="37" t="s">
        <v>171</v>
      </c>
      <c r="E89" s="38" t="s">
        <v>191</v>
      </c>
      <c r="F89" s="38" t="s">
        <v>163</v>
      </c>
      <c r="G89" s="69"/>
      <c r="H89" s="69"/>
      <c r="I89" s="69"/>
      <c r="J89" s="69"/>
      <c r="K89" s="69"/>
      <c r="L89" s="69"/>
      <c r="M89" s="69"/>
    </row>
    <row r="90" spans="1:13" ht="15.75" customHeight="1" x14ac:dyDescent="0.2">
      <c r="A90" s="52">
        <v>9</v>
      </c>
      <c r="B90" s="37" t="s">
        <v>164</v>
      </c>
      <c r="C90" s="51" t="s">
        <v>161</v>
      </c>
      <c r="D90" s="37" t="s">
        <v>178</v>
      </c>
      <c r="E90" s="38" t="s">
        <v>192</v>
      </c>
      <c r="F90" s="38" t="s">
        <v>163</v>
      </c>
    </row>
    <row r="91" spans="1:13" ht="15.75" customHeight="1" x14ac:dyDescent="0.2">
      <c r="A91" s="52">
        <v>10</v>
      </c>
      <c r="B91" s="96" t="s">
        <v>275</v>
      </c>
      <c r="C91" s="30" t="s">
        <v>257</v>
      </c>
      <c r="D91" s="64" t="s">
        <v>250</v>
      </c>
      <c r="E91" s="79" t="s">
        <v>260</v>
      </c>
      <c r="F91" s="79" t="s">
        <v>163</v>
      </c>
    </row>
    <row r="92" spans="1:13" ht="15.75" customHeight="1" x14ac:dyDescent="0.2">
      <c r="A92" s="52">
        <v>11</v>
      </c>
      <c r="B92" s="68" t="s">
        <v>276</v>
      </c>
      <c r="C92" s="51" t="s">
        <v>258</v>
      </c>
      <c r="D92" s="37" t="s">
        <v>149</v>
      </c>
      <c r="E92" s="38" t="s">
        <v>261</v>
      </c>
      <c r="F92" s="38" t="s">
        <v>163</v>
      </c>
    </row>
    <row r="93" spans="1:13" ht="15.75" customHeight="1" x14ac:dyDescent="0.2">
      <c r="A93" s="52">
        <v>12</v>
      </c>
      <c r="B93" s="68" t="s">
        <v>277</v>
      </c>
      <c r="C93" s="51" t="s">
        <v>278</v>
      </c>
      <c r="D93" s="37" t="s">
        <v>279</v>
      </c>
      <c r="E93" s="38" t="s">
        <v>262</v>
      </c>
      <c r="F93" s="38" t="s">
        <v>163</v>
      </c>
    </row>
    <row r="94" spans="1:13" ht="15.75" customHeight="1" x14ac:dyDescent="0.2">
      <c r="A94" s="52">
        <v>13</v>
      </c>
      <c r="B94" s="67" t="s">
        <v>280</v>
      </c>
      <c r="C94" s="53" t="s">
        <v>259</v>
      </c>
      <c r="D94" s="37" t="s">
        <v>281</v>
      </c>
      <c r="E94" s="38" t="s">
        <v>263</v>
      </c>
      <c r="F94" s="38" t="s">
        <v>264</v>
      </c>
    </row>
    <row r="95" spans="1:13" x14ac:dyDescent="0.2">
      <c r="A95" s="52">
        <v>14</v>
      </c>
      <c r="B95" s="67" t="s">
        <v>282</v>
      </c>
      <c r="C95" s="53" t="s">
        <v>284</v>
      </c>
      <c r="D95" s="37" t="s">
        <v>283</v>
      </c>
      <c r="E95" s="38" t="s">
        <v>265</v>
      </c>
      <c r="F95" s="38" t="s">
        <v>163</v>
      </c>
    </row>
    <row r="96" spans="1:13" ht="15.75" customHeight="1" x14ac:dyDescent="0.2">
      <c r="A96" s="52">
        <v>15</v>
      </c>
      <c r="B96" s="37" t="s">
        <v>285</v>
      </c>
      <c r="C96" s="51" t="s">
        <v>286</v>
      </c>
      <c r="D96" s="37" t="s">
        <v>287</v>
      </c>
      <c r="E96" s="38" t="s">
        <v>266</v>
      </c>
      <c r="F96" s="38" t="s">
        <v>163</v>
      </c>
    </row>
    <row r="97" spans="1:6" x14ac:dyDescent="0.2">
      <c r="A97" s="52">
        <v>16</v>
      </c>
      <c r="B97" s="45" t="s">
        <v>288</v>
      </c>
      <c r="C97" s="51" t="s">
        <v>289</v>
      </c>
      <c r="D97" s="45" t="s">
        <v>290</v>
      </c>
      <c r="E97" s="38" t="s">
        <v>267</v>
      </c>
      <c r="F97" s="38" t="s">
        <v>163</v>
      </c>
    </row>
    <row r="98" spans="1:6" ht="28.5" x14ac:dyDescent="0.2">
      <c r="A98" s="52">
        <v>17</v>
      </c>
      <c r="B98" s="37" t="s">
        <v>291</v>
      </c>
      <c r="C98" s="53" t="s">
        <v>297</v>
      </c>
      <c r="D98" s="37" t="s">
        <v>292</v>
      </c>
      <c r="E98" s="38" t="s">
        <v>268</v>
      </c>
      <c r="F98" s="38" t="s">
        <v>163</v>
      </c>
    </row>
    <row r="99" spans="1:6" ht="28.5" x14ac:dyDescent="0.2">
      <c r="A99" s="52">
        <v>18</v>
      </c>
      <c r="B99" s="37" t="s">
        <v>291</v>
      </c>
      <c r="C99" s="53" t="s">
        <v>296</v>
      </c>
      <c r="D99" s="37" t="s">
        <v>293</v>
      </c>
      <c r="E99" s="38" t="s">
        <v>269</v>
      </c>
      <c r="F99" s="38" t="s">
        <v>163</v>
      </c>
    </row>
    <row r="100" spans="1:6" ht="28.5" x14ac:dyDescent="0.2">
      <c r="A100" s="52">
        <v>19</v>
      </c>
      <c r="B100" s="37" t="s">
        <v>294</v>
      </c>
      <c r="C100" s="53" t="s">
        <v>295</v>
      </c>
      <c r="D100" s="37" t="s">
        <v>251</v>
      </c>
      <c r="E100" s="38" t="s">
        <v>270</v>
      </c>
      <c r="F100" s="38" t="s">
        <v>271</v>
      </c>
    </row>
    <row r="101" spans="1:6" ht="28.5" x14ac:dyDescent="0.2">
      <c r="A101" s="52">
        <v>20</v>
      </c>
      <c r="B101" s="37" t="s">
        <v>294</v>
      </c>
      <c r="C101" s="53" t="s">
        <v>298</v>
      </c>
      <c r="D101" s="37" t="s">
        <v>299</v>
      </c>
      <c r="E101" s="38" t="s">
        <v>272</v>
      </c>
      <c r="F101" s="38" t="s">
        <v>271</v>
      </c>
    </row>
    <row r="102" spans="1:6" ht="15.75" customHeight="1" x14ac:dyDescent="0.2">
      <c r="A102" s="52">
        <v>21</v>
      </c>
      <c r="B102" s="67" t="s">
        <v>300</v>
      </c>
      <c r="C102" s="51" t="s">
        <v>301</v>
      </c>
      <c r="D102" s="37" t="s">
        <v>304</v>
      </c>
      <c r="E102" s="38" t="s">
        <v>273</v>
      </c>
      <c r="F102" s="38" t="s">
        <v>271</v>
      </c>
    </row>
    <row r="103" spans="1:6" x14ac:dyDescent="0.2">
      <c r="A103" s="52">
        <v>22</v>
      </c>
      <c r="B103" s="67" t="s">
        <v>302</v>
      </c>
      <c r="C103" s="51" t="s">
        <v>303</v>
      </c>
      <c r="D103" s="37" t="s">
        <v>305</v>
      </c>
      <c r="E103" s="38" t="s">
        <v>274</v>
      </c>
      <c r="F103" s="38" t="s">
        <v>271</v>
      </c>
    </row>
  </sheetData>
  <mergeCells count="5">
    <mergeCell ref="A81:F81"/>
    <mergeCell ref="A29:F29"/>
    <mergeCell ref="A43:F43"/>
    <mergeCell ref="A60:F60"/>
    <mergeCell ref="A5:F5"/>
  </mergeCells>
  <conditionalFormatting sqref="F6:F7">
    <cfRule type="cellIs" dxfId="11" priority="11" operator="between">
      <formula>TODAY()+30</formula>
      <formula>TODAY()+1</formula>
    </cfRule>
    <cfRule type="cellIs" dxfId="10" priority="12" operator="lessThan">
      <formula>TODAY()-1</formula>
    </cfRule>
  </conditionalFormatting>
  <conditionalFormatting sqref="F23 F8:F20 F27:F28">
    <cfRule type="cellIs" dxfId="9" priority="9" operator="between">
      <formula>TODAY()+30</formula>
      <formula>TODAY()+1</formula>
    </cfRule>
    <cfRule type="cellIs" dxfId="8" priority="10" operator="lessThan">
      <formula>TODAY()-1</formula>
    </cfRule>
  </conditionalFormatting>
  <conditionalFormatting sqref="F21">
    <cfRule type="cellIs" dxfId="7" priority="7" operator="between">
      <formula>TODAY()+30</formula>
      <formula>TODAY()+1</formula>
    </cfRule>
    <cfRule type="cellIs" dxfId="6" priority="8" operator="lessThan">
      <formula>TODAY()-1</formula>
    </cfRule>
  </conditionalFormatting>
  <conditionalFormatting sqref="F22">
    <cfRule type="cellIs" dxfId="5" priority="5" operator="between">
      <formula>TODAY()+30</formula>
      <formula>TODAY()+1</formula>
    </cfRule>
    <cfRule type="cellIs" dxfId="4" priority="6" operator="lessThan">
      <formula>TODAY()-1</formula>
    </cfRule>
  </conditionalFormatting>
  <conditionalFormatting sqref="F24">
    <cfRule type="cellIs" dxfId="3" priority="3" operator="between">
      <formula>TODAY()+30</formula>
      <formula>TODAY()+1</formula>
    </cfRule>
    <cfRule type="cellIs" dxfId="2" priority="4" operator="lessThan">
      <formula>TODAY()-1</formula>
    </cfRule>
  </conditionalFormatting>
  <conditionalFormatting sqref="F25:F26">
    <cfRule type="cellIs" dxfId="1" priority="1" operator="between">
      <formula>TODAY()+30</formula>
      <formula>TODAY()+1</formula>
    </cfRule>
    <cfRule type="cellIs" dxfId="0" priority="2" operator="lessThan">
      <formula>TODAY()-1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Anca BALAN</cp:lastModifiedBy>
  <dcterms:created xsi:type="dcterms:W3CDTF">2020-07-27T10:22:00Z</dcterms:created>
  <dcterms:modified xsi:type="dcterms:W3CDTF">2022-03-10T13:14:42Z</dcterms:modified>
</cp:coreProperties>
</file>