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66925"/>
  <mc:AlternateContent xmlns:mc="http://schemas.openxmlformats.org/markup-compatibility/2006">
    <mc:Choice Requires="x15">
      <x15ac:absPath xmlns:x15ac="http://schemas.microsoft.com/office/spreadsheetml/2010/11/ac" url="C:\Users\anca.balan\Desktop\SITE-raportare\SITE 2021\3.martie 2021\"/>
    </mc:Choice>
  </mc:AlternateContent>
  <xr:revisionPtr revIDLastSave="0" documentId="13_ncr:1_{A3DBA510-3C29-4F43-8966-6832C2B8910A}" xr6:coauthVersionLast="46" xr6:coauthVersionMax="46" xr10:uidLastSave="{00000000-0000-0000-0000-000000000000}"/>
  <bookViews>
    <workbookView xWindow="-120" yWindow="-120" windowWidth="29040" windowHeight="15840" activeTab="1" xr2:uid="{00000000-000D-0000-FFFF-FFFF00000000}"/>
  </bookViews>
  <sheets>
    <sheet name="AVIZE" sheetId="1" r:id="rId1"/>
    <sheet name="Autorizatii" sheetId="4" r:id="rId2"/>
    <sheet name="Sheet1" sheetId="3"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<sst xmlns="http://schemas.openxmlformats.org/spreadsheetml/2006/main" count="819" uniqueCount="697">
  <si>
    <t>Nr. crt.</t>
  </si>
  <si>
    <t>Titular proiect</t>
  </si>
  <si>
    <t>Denumire proiect</t>
  </si>
  <si>
    <t>Amplasament (curs de apa, localitate, judet)</t>
  </si>
  <si>
    <t>Nr./data aviz de gospodarire a apelor</t>
  </si>
  <si>
    <t>S.G.A. BOTOSANI</t>
  </si>
  <si>
    <t>S.G.A. Iasi</t>
  </si>
  <si>
    <t>S.G.A. Vaslui</t>
  </si>
  <si>
    <t>S.G.A. Galati</t>
  </si>
  <si>
    <t>Lista avizelor de gospodarire a apelor emise incepand cu 01.01.2021</t>
  </si>
  <si>
    <t>Construire lacas de cult, anexa si imprejmuire teren</t>
  </si>
  <si>
    <t>01/07.01.2021</t>
  </si>
  <si>
    <t>02/12.01.2021</t>
  </si>
  <si>
    <t>03/21.01.2021</t>
  </si>
  <si>
    <t>04/25.01.2021</t>
  </si>
  <si>
    <t>Comuna Durnesti</t>
  </si>
  <si>
    <t xml:space="preserve">Modernizare prin asfaltare drumuri satesti in satele Durnesti si Guranda din comuna Durnesti, judetul Botosani </t>
  </si>
  <si>
    <t>Statie de distributie carburanti, magazin alimentare cu desfasurare de activitati fast-food, spalatorie si parcare auto in localitatea Roma, comuna Roma</t>
  </si>
  <si>
    <t>Biserica lui Dumnezeu Apostolica - Penticostala Brehuiesti</t>
  </si>
  <si>
    <t>Iftemi-Stefancu Razvan</t>
  </si>
  <si>
    <t>Construire fabrica de medicamente</t>
  </si>
  <si>
    <t>Reparatii la conductele de refulare ale statiilor de pompare din amenajarea Albita Falciu</t>
  </si>
  <si>
    <t>Reabilitare si modernizare drumuri locale afectate de inundatii in comuna Bacani, judetul Vaslui</t>
  </si>
  <si>
    <t>c.a. Valea Bulgariilor, loc. Brehuiesti, com. Vladeni, jud. Botosani</t>
  </si>
  <si>
    <t>c.a. Ponoara, loc. Durnesti, Guranda, com. Durnesti, jud. Botosani</t>
  </si>
  <si>
    <t>c.a. Prut</t>
  </si>
  <si>
    <t>c.a. Morisca, loc. Rachiti, com. Rachiti, jud. Botosani</t>
  </si>
  <si>
    <t>c.a. Morisca, loc. Roma, com. Roma, jud. Botosani</t>
  </si>
  <si>
    <t>c.a. Bahlui, loc.Tomesti, jud. Iasi</t>
  </si>
  <si>
    <t>c.a  Simila, com. Bacani, jud. Vaslui</t>
  </si>
  <si>
    <t>A.B.A. Prut-Barlad</t>
  </si>
  <si>
    <t>c.a. Barlad, com. Munteni, jud. Galati</t>
  </si>
  <si>
    <t>05/04.02.2021</t>
  </si>
  <si>
    <t>Orasul Flamanzi prin S.C. Gaz Nord Est S.A.</t>
  </si>
  <si>
    <t>Racordarea sistemului de distributie gaze naturale in oras Flamanzi S.R.M.P. U.A.T. Frumusica, judetul Botosani</t>
  </si>
  <si>
    <t>c.a. Varnita, oras Flamanzi, jud. Botosani</t>
  </si>
  <si>
    <t>c.a. Nicolina, mun. Iasi, jud. Iasi</t>
  </si>
  <si>
    <t>Comuna Erbiceni</t>
  </si>
  <si>
    <t>Comuna Miroslava</t>
  </si>
  <si>
    <t>Comuna Barnova</t>
  </si>
  <si>
    <t>Extindere sistem de canalizare in satele Visani, Pietraria, com Barnova</t>
  </si>
  <si>
    <t>10/24.02.2021</t>
  </si>
  <si>
    <t>Extindere retea apa potabila in comuna Erbiceni, etapa I</t>
  </si>
  <si>
    <t>Extindere sistem de alimentare cu apa potabila in satele Proselnici, Ciurbesti, Valea Adanca, Balciu din comuna Miroslava, judetul Iasi.</t>
  </si>
  <si>
    <t>c.a. Bahluet, com. Erbiceni, jud. Iasi</t>
  </si>
  <si>
    <t>c.a. Ezareni, com. Miroslava, jud. Iasi</t>
  </si>
  <si>
    <t>01/19.01.2021</t>
  </si>
  <si>
    <t>03/28.01.2021</t>
  </si>
  <si>
    <t>06/10.02.2021</t>
  </si>
  <si>
    <t>07/10.02.2021</t>
  </si>
  <si>
    <t>c.a. Bahlui, com. Barnova, jud. Iasi</t>
  </si>
  <si>
    <t xml:space="preserve">Inlocuire retea distributie apa potabila (L 580 ml) si refacere bransamente in Iasi, str. Razoarelor, tronson cuprins intre statia de pompare C.U.G. si intersectie sos. Nicolina </t>
  </si>
  <si>
    <t>Schimbare destinatie din Anexa exploatatie agricola in Spalatorie auto self service, extravilan municipiul Tecuci, DJ 251,T154, P854/6, P854/7, judetul Galati</t>
  </si>
  <si>
    <t>c.a. Barlad, mun. Tecuci, jud. Galati</t>
  </si>
  <si>
    <t>Comuna Frumusita</t>
  </si>
  <si>
    <t>Comuna Gaiceana, judetul Bacau</t>
  </si>
  <si>
    <t>Actualizare Plan Urbanistic General al comunei Frumusita, judetul Galati</t>
  </si>
  <si>
    <t>c.a. Frumusita, com. Frumusita, jud. Galati</t>
  </si>
  <si>
    <t>Actualizare Plan Urbanistic General al comunei Gaiceana, judetul Bacau</t>
  </si>
  <si>
    <t>c.a. Gaiceana, com. Gaiceana, jud. Bacau</t>
  </si>
  <si>
    <t>Comuna Branistea</t>
  </si>
  <si>
    <t>Actualizare Plan Urbanistic General al comunei Branistea, judetul Galati</t>
  </si>
  <si>
    <t>c.a. Lozova, com. Branistea, jud. Galati</t>
  </si>
  <si>
    <t>Comuna Glavanesti</t>
  </si>
  <si>
    <t>Construire retea inteligenta de distributie gaze naturale in comuna Glavanesti, judetul Bacau</t>
  </si>
  <si>
    <t>c.a. Zeletin, com. Glavanesti, jud. Bacau</t>
  </si>
  <si>
    <t>Comuna Nicoresti</t>
  </si>
  <si>
    <t>Infiintare retea inteligenta de distributie gaze naturale  in comuna Nicoresti, judetul Galati</t>
  </si>
  <si>
    <t>01/08.01.2021</t>
  </si>
  <si>
    <t>02/22.01.2021</t>
  </si>
  <si>
    <t>03/27.01.2021</t>
  </si>
  <si>
    <t>04/28.01.2021</t>
  </si>
  <si>
    <t>05/01.02.2021</t>
  </si>
  <si>
    <t>06/04.02.2021</t>
  </si>
  <si>
    <t>c.a. Tecucel, com. Nicoresti, jud. Galati</t>
  </si>
  <si>
    <t>Amenajare piscicola, hala depozitare furaje peste, casute de agrement si imprejmuire teren, sat Foltesti, comuna Foltesti, judetul Galati</t>
  </si>
  <si>
    <t>c.a. Chineja, com. Foltesti, jud. Galati</t>
  </si>
  <si>
    <t>07/05.02.2021</t>
  </si>
  <si>
    <t>Comuna Izvoru Berheciului, judetul Bacau</t>
  </si>
  <si>
    <t>Reabilitarea si  modernizarea drumurilor afectate de pagubele produse in urma calamitatilor in satele Otelesti, Padureni, Baimac, Obarsia si Antohesti, comuna Izvoru Berheciului, judetul Bacau</t>
  </si>
  <si>
    <t>c.a. Valea Otelesti, com. Izvoru Berheciului, jud. Bacau</t>
  </si>
  <si>
    <t>08/10.02.2021</t>
  </si>
  <si>
    <t>Ionascu Marcel si Ionascu Maricela-Genia</t>
  </si>
  <si>
    <t>P.U.Z.- Zona de agrement cu piscine si spatiu alimentatie publica, comuna Munteni, judetul Galati</t>
  </si>
  <si>
    <t>09/11.02.2021</t>
  </si>
  <si>
    <t>Aur George Marius</t>
  </si>
  <si>
    <t>Spalatorie auto self service si corp administrativ, sat Costi, comuna Vanatori, judetul Galati</t>
  </si>
  <si>
    <t>c.a. Catusa, com. Vanatori, jud. Galati</t>
  </si>
  <si>
    <t>10/25.02.2021</t>
  </si>
  <si>
    <t>A.N.I.F. Vaslui</t>
  </si>
  <si>
    <t>Ralucont Maritime S.R.L.</t>
  </si>
  <si>
    <t>Bazin de apa, statie de pompare si imprejmuire</t>
  </si>
  <si>
    <t>c.a. Barlad</t>
  </si>
  <si>
    <t>02/02.02.2021</t>
  </si>
  <si>
    <t>01/01.02.2021</t>
  </si>
  <si>
    <t>C.N.A.I.R. - D.R.D.P. Iasi</t>
  </si>
  <si>
    <t>Modernizare DN 28B Targu Frumos - Botosani, km 0+000-76+758</t>
  </si>
  <si>
    <t>c.a. Miletin</t>
  </si>
  <si>
    <t>03/02.02.2021</t>
  </si>
  <si>
    <t>Lucrari de reabilitare, demolare partiala si reconstruire cladire C2, dezafectare linie de productie existenta si montaj linie tehnologica de productie elemente din beton pentru constructii, municipiul Iasi, judetul Iasi</t>
  </si>
  <si>
    <t>04/04.02.2021</t>
  </si>
  <si>
    <t>c.a. Vamasoaia</t>
  </si>
  <si>
    <t>P.U.Z. - Introducere teren in intravilan si reglementare in vederea construirii unui ansamblu cu functiuni mixte</t>
  </si>
  <si>
    <t>Comuna Botesti, judetul Vaslui</t>
  </si>
  <si>
    <t>Sistem de canalizare in sat Botesti, comuna Botesti, judetul Vaslui</t>
  </si>
  <si>
    <t>c.a. Blagesti</t>
  </si>
  <si>
    <t>06/17.02.2021</t>
  </si>
  <si>
    <t>Infiintare plantatie ciresi , construire spatiu de depozitare si procesare fructe in localitatea Baneasa, judetul Galati</t>
  </si>
  <si>
    <t>c.a. Chineja</t>
  </si>
  <si>
    <t>07/18.02.2021</t>
  </si>
  <si>
    <t xml:space="preserve">Retail Park Barlad, amenajare platforme exterioare cu parcari, alei carosabile si pietonale, cai de acces  semnalistica rutiera, amplasare casete publicitare luminoase si totem publicitar, amenajare spatii verzi, imprejmuire teren, realizare bransament utilitati, organizare de santier si operatiuni cadastrale, notariale, alipire si/sau dezmembrare </t>
  </si>
  <si>
    <t>08/18.02.2021</t>
  </si>
  <si>
    <t>Jus &amp; Iacob Fruct S.R.L</t>
  </si>
  <si>
    <t>01/11.01.2021</t>
  </si>
  <si>
    <t>Construire galerie comerciala parter, accese auto si pietonale alei auto si parcaje, semnalistica rutiera, alei pietonale si semnalistica directionala, amplasare firme luminoase si totem publicitar, racorduri utilitati si retele instalatii, amenajari spatii verzi si imprejmuiri</t>
  </si>
  <si>
    <t>Construire pod metalic (punct Pascal si Botez) in sat Padureni, comuna Padureni, judetul Vaslui</t>
  </si>
  <si>
    <t>c.a. Vaslui, mun. Vaslui</t>
  </si>
  <si>
    <t>c.a. Sarata, loc. Padureni, jud. Vaslui</t>
  </si>
  <si>
    <t>c.a. Barlad si c.a. Stemnic, com. Balteni, jud. Vaslui</t>
  </si>
  <si>
    <t xml:space="preserve">c.a. Tutova, c.a. Fulgu, c.a. Iezer si c.a. Ciubota, com. Puiesti, jud. Vaslui     </t>
  </si>
  <si>
    <t>Comuna Bacani</t>
  </si>
  <si>
    <t>Funshop Park Vaslui S.R.L.</t>
  </si>
  <si>
    <t>Comuna Padureni</t>
  </si>
  <si>
    <t>Comuna Balteni</t>
  </si>
  <si>
    <t>Comuna Puiesti</t>
  </si>
  <si>
    <t>Plan Urbanistic General, comuna Balteni, judetul Vaslui</t>
  </si>
  <si>
    <t>Plan Urbanistic General, comuna Puiesti, judetul Vaslui</t>
  </si>
  <si>
    <t>Construire hala intretinere auto si imprejmuire in localitatea Rachiti</t>
  </si>
  <si>
    <t>Asfaltare si modernizare drumuri de interes local in lungime de 15.5 km, comuna Cristesti, judetul Botosani</t>
  </si>
  <si>
    <t>Infiintare drum comunal si acces parcare Manastirea Zosin</t>
  </si>
  <si>
    <t>06/01.03.2021</t>
  </si>
  <si>
    <t>07/15.03.2021</t>
  </si>
  <si>
    <t>08/16.03.2021</t>
  </si>
  <si>
    <t>Comuna Copalau prin S.C. Gaz Nord Est S.A.</t>
  </si>
  <si>
    <t>Infiintare distributie gaze naturale in comuna Copalau, judetul Botosani, cu satele apartinatoare Copalau, Cotu si Cerbu</t>
  </si>
  <si>
    <t>c.a. Miletin, loc. Copalau, loc. Cotu, loc. Cerbu, com. Copalau, jud. Botosani</t>
  </si>
  <si>
    <t>Comuna Cristesti</t>
  </si>
  <si>
    <t>c.a. Miletin, com. Cristesti, jud. Botosani</t>
  </si>
  <si>
    <t>Comuna Cosula</t>
  </si>
  <si>
    <t>c.a. Valea Barladeanca (afl. Sitna), extravilan com. Cosula, jud. Botosani</t>
  </si>
  <si>
    <t>Comuna Tansa</t>
  </si>
  <si>
    <t>Extindere retea distributie apa in satele Tansa si Suhulet, comuna Tansa, judetul Iasi</t>
  </si>
  <si>
    <t>12/15.03.2021</t>
  </si>
  <si>
    <t>14/16.03.2021</t>
  </si>
  <si>
    <t>Construire ferma de reproductie si ingrasaminte suine Probota</t>
  </si>
  <si>
    <t>c.a. Garboveta, com. Tansa, jud. Iasi</t>
  </si>
  <si>
    <t>c.a. Cherchezoaia, com. Probota, jud. Iasi</t>
  </si>
  <si>
    <t>Comuna Valea Marului</t>
  </si>
  <si>
    <t>Municipiul Galati</t>
  </si>
  <si>
    <t>Reactualizare Plan Urbanistic General al comunei Schela, judetul Galati</t>
  </si>
  <si>
    <t>Statie betoane, statie asfalt, cantar, laborator, constructii containere birou, containere dormitor, transformatori electrici, magazii, municipiul Galati.</t>
  </si>
  <si>
    <t>Modernizare drumuri de interes local, comuna Valea Marului, judetul Galati.</t>
  </si>
  <si>
    <t>Lucrari albie pod KM 46+500 DJ 251, comuna Pechea, judetul Galati</t>
  </si>
  <si>
    <t>11/02.03.2021</t>
  </si>
  <si>
    <t>13/18.03.2021</t>
  </si>
  <si>
    <t>14/18.03.2021</t>
  </si>
  <si>
    <t>15/19.03.2021</t>
  </si>
  <si>
    <t>c.a. Lozova, com. Schela, jud. Galati</t>
  </si>
  <si>
    <t>Brikston Construction Solutions S.A.</t>
  </si>
  <si>
    <t>Italimob Construzioni S.R.L.</t>
  </si>
  <si>
    <t>Doly-Com Distributie S.R.L.</t>
  </si>
  <si>
    <t>Newtone Laboratories S.R.L. Tomesti</t>
  </si>
  <si>
    <t>ApaVital S.A. Iasi</t>
  </si>
  <si>
    <t xml:space="preserve">Global Plant S.R.L. </t>
  </si>
  <si>
    <t>Abx Alb Wash S.R.L.</t>
  </si>
  <si>
    <t>Dorsantis S.R.L.</t>
  </si>
  <si>
    <t>U.A.T. Schela</t>
  </si>
  <si>
    <t>Helgra Decora S.R.L. Galati</t>
  </si>
  <si>
    <t>Modernizare viaduct Sidex, str. Siderurgistrilor - municipiul Galati</t>
  </si>
  <si>
    <t>c.a. Catusa, mun. Galati</t>
  </si>
  <si>
    <t>c.a. Geru, com. Valea Marului, jud. Galati</t>
  </si>
  <si>
    <t>c.a. Suhu, com. Pechea, judetul Galati</t>
  </si>
  <si>
    <t>Rulmenti S.A.</t>
  </si>
  <si>
    <t>Iridex Group Plastic SRL Voluntari, jud. Ilfov</t>
  </si>
  <si>
    <t>Doly-Com Distributie S.R.L. Botosani</t>
  </si>
  <si>
    <t>Consiliul Judetean Galati</t>
  </si>
  <si>
    <t>Exploatarea resurselor de argila comuna din perimetrul Valea Marului, comuna Valea Marului</t>
  </si>
  <si>
    <t>Extindere si modernizare capacitati de productie, prelucrarea si conservarea carnii si infiintare sectie preparate carne prelucrate termic, situate in satul Roma, comuna Roma, judetul Botosani</t>
  </si>
  <si>
    <t>09/04.03.2021</t>
  </si>
  <si>
    <t>10/04.03.2021</t>
  </si>
  <si>
    <t>11/19.03.2021</t>
  </si>
  <si>
    <t>Statie de transfer Targu Bujor, componenta a proiectului „Sistem de Management Integrat al Deseurilor in Judetul Galati”, extravilan sat Umbraresti, oras Targu Bujor, judetul Galati</t>
  </si>
  <si>
    <t>c.a. Valea Botosanca, afl. necodif.c.a. Morisca</t>
  </si>
  <si>
    <t>Com. Miclesti</t>
  </si>
  <si>
    <t>Gaz Est S.A. Vaslui</t>
  </si>
  <si>
    <t>Comuna Ciocani</t>
  </si>
  <si>
    <t>Wag Nut S.R.L.</t>
  </si>
  <si>
    <t>c.a. Ratiu, loc. Chircesti, jud. Vaslui</t>
  </si>
  <si>
    <t>c.a. Delea, mun. Vaslui, jud. Vaslui</t>
  </si>
  <si>
    <t>Construire si dotari Camin Cultural in sat Ciocani, comuna Ciocani, judetul Vaslui</t>
  </si>
  <si>
    <t>c.a. Tutova, loc. Ciocani, jud. Vaslui</t>
  </si>
  <si>
    <t>c.a. Prut, loc. Dranceni, jud. Vaslui</t>
  </si>
  <si>
    <t>Construire podet peste raul Rat, in comuna Miclesti, judetul Vaslui</t>
  </si>
  <si>
    <t>Racord gaze naturale presiune redusa din PEHD 100 (SDR11) si OL, str. Castanilor, nr.11, familia Sileanu Narcis, municipiul Vaslui, judetul Vaslui</t>
  </si>
  <si>
    <t>Lista autorizatiilor de gospodarire a apelor emise incepand cu 01.01.2021</t>
  </si>
  <si>
    <t>Titular autorizatie de gospodarire a apelor</t>
  </si>
  <si>
    <t>Denumire folosinta de apa</t>
  </si>
  <si>
    <t>Nr./data autorizatie de gospodarire a apelor</t>
  </si>
  <si>
    <t>Valabilitate autorizatie de gospodarire a apelor</t>
  </si>
  <si>
    <t>Rompescaris S.R.L.</t>
  </si>
  <si>
    <t>Activitatea de piscicultura in acumularea Podu Iloaiei, judetul Iasi</t>
  </si>
  <si>
    <t>c.a. Bahluet, loc. Podu Iloaiei, jud. Iasi</t>
  </si>
  <si>
    <t>01.12.2023</t>
  </si>
  <si>
    <t>Far Ro Diego S.R.L.</t>
  </si>
  <si>
    <t>Acumularea Focuri, comuna Focuri, judetul Iasi</t>
  </si>
  <si>
    <t>c.a. Pais, com. Focuri, jud. Iasi</t>
  </si>
  <si>
    <t>02/15.01.2021</t>
  </si>
  <si>
    <t>01.01.2025</t>
  </si>
  <si>
    <t>Suinprod S.A. Roman</t>
  </si>
  <si>
    <t>Alimentarea cu apa si evacuarea apelor uzate de la ferma multiplicare suine Razboieni, comuna Ion Neculce, judetul Iasi</t>
  </si>
  <si>
    <t>c.a. Bahluet, com. Ion Neculce, jud Iasi</t>
  </si>
  <si>
    <t>03/29.01.2021</t>
  </si>
  <si>
    <t>01.02.2026</t>
  </si>
  <si>
    <t>Metaltrade International S.R.L. Galati</t>
  </si>
  <si>
    <t>Alimentarea cu apa si evacuarea apelor uzate de la statia de sortare agregate minerale, mal stang, rau Siret, mun. Galati</t>
  </si>
  <si>
    <t>c.a. Siret, mun. Galati, jud. Galati</t>
  </si>
  <si>
    <t>04/02.02.2021</t>
  </si>
  <si>
    <t>Scoica Agroind S.R.L.</t>
  </si>
  <si>
    <t>Activitatea de piscicultura in acumularea Manjesti, judetul Vaslui</t>
  </si>
  <si>
    <t>c.a. Crasna, com. Manjesti, jud. Vaslui</t>
  </si>
  <si>
    <t>05/02.02.2021</t>
  </si>
  <si>
    <t>01.11.2024</t>
  </si>
  <si>
    <t>Pirania S.R.L</t>
  </si>
  <si>
    <t>Activitatea de piscicultura in acumularea Mileanca, judetul Botosani</t>
  </si>
  <si>
    <t>c.a. Podriga, jud. Botosani</t>
  </si>
  <si>
    <t>06/03.02.2021</t>
  </si>
  <si>
    <t>Agrimarvas S.R.L. Iasi</t>
  </si>
  <si>
    <t>Alimentarea cu apa si evacuarea apelor uzate la ferma de pasari Deleni, judetul Iasi</t>
  </si>
  <si>
    <t>c.a. Gurguiata</t>
  </si>
  <si>
    <t>07/04.02.2021</t>
  </si>
  <si>
    <t>01.03.2026</t>
  </si>
  <si>
    <t>Vanbet S.R.L. Banca</t>
  </si>
  <si>
    <t>Alimentare cu apa, evacuare ape uzate la Abatorul de pasari si Fabrica de procesare carne</t>
  </si>
  <si>
    <t>c.a. Mitoc, com. Banca, jud. Vaslui</t>
  </si>
  <si>
    <t>08/05.02.2021</t>
  </si>
  <si>
    <t>01.05.2021</t>
  </si>
  <si>
    <t>Apavital S.A. Iasi</t>
  </si>
  <si>
    <t>Alimentarea cu apa, canalizarea si epurarea apelor uzate in comuna Mosna, judetul Iasi</t>
  </si>
  <si>
    <t>c.a. Mosna, com. Mosna, jud. Iasi</t>
  </si>
  <si>
    <t>Alimentarea cu apa, canalizarea si epurarea apelor uzate in comuna Raducaneni, judetul Iasi</t>
  </si>
  <si>
    <t>c.a. Bohotin, com. Raducaneni, jud. Iasi</t>
  </si>
  <si>
    <t>10/12.02.2021</t>
  </si>
  <si>
    <t>01.02.2023</t>
  </si>
  <si>
    <t>Safir S.R.L.</t>
  </si>
  <si>
    <t>Alimentare cu apa si evacuare ape uzate la Fabrica de fainuri proteice si incinerator pentru deseuri animale Chitcani</t>
  </si>
  <si>
    <t>c.a. Chitcani, com. Costesti, jud. Vaslui</t>
  </si>
  <si>
    <t>11/16.02.2021</t>
  </si>
  <si>
    <t>01.03.2022</t>
  </si>
  <si>
    <t xml:space="preserve">Alimentare cu apa si canalizare in comuna Probota, judetul Iasi </t>
  </si>
  <si>
    <t>c.a. Frasin, com.Probota, jud. Iasi</t>
  </si>
  <si>
    <t>12/12.03.2021</t>
  </si>
  <si>
    <t>Alimentare apa si canalizare in comuna Golaesti, judetul Iasi</t>
  </si>
  <si>
    <t>c.a. Jijia, com. Golaesti, jud. Iasi</t>
  </si>
  <si>
    <t>13/15.03.2021</t>
  </si>
  <si>
    <t>c.a. Bahlui, com. Dumesti, jud. Iasi</t>
  </si>
  <si>
    <t>14/19.03.2021</t>
  </si>
  <si>
    <t>C.N.C.F. "C.F.R." Iasi</t>
  </si>
  <si>
    <t>Alimentare cu apa si evacuare ape uzate la Statia CFR Cristesti-Jijia, comuna Holboca, judetul Iasi</t>
  </si>
  <si>
    <t>c.a. Jijia, com. Holboca, jud. Iasi</t>
  </si>
  <si>
    <t>Alimentarea cu apa, retea de canalizare si statie de epurare in comuna Sipote, judetul Iasi</t>
  </si>
  <si>
    <t>c.a. Mitoc, com. Sipote, jud. Iasi</t>
  </si>
  <si>
    <t>16/26.03.2021</t>
  </si>
  <si>
    <t>Latini Com</t>
  </si>
  <si>
    <t>Microferma zootehnica pe teritoriul comunelor Coarnele Caprei si Focuri, judetul Iasi</t>
  </si>
  <si>
    <t>c.a. Pais, com. Coarnele Caprei, com. Focuri, jud. Iasi</t>
  </si>
  <si>
    <t>Transfer atz nr. 180/2018</t>
  </si>
  <si>
    <t>31.08.2021</t>
  </si>
  <si>
    <t>Serviciul Public ECOSAL Galati</t>
  </si>
  <si>
    <t>Depozitul de deseuri Tirighina, municipiul Galati, judetul Galati</t>
  </si>
  <si>
    <t>17/29.03.2021</t>
  </si>
  <si>
    <t>01.04.2023</t>
  </si>
  <si>
    <t>Global Pigs Company S.R.L Darabani</t>
  </si>
  <si>
    <t>Ferma de crestere suine Leorda, judetul Botosani - Practic  Comert Strugaru S.R.L. Darabani</t>
  </si>
  <si>
    <t>c.a. Sitna, loc. Darabani, jud.Iasi</t>
  </si>
  <si>
    <t>Transfer atz nr.180/2018</t>
  </si>
  <si>
    <t>31.12.2021</t>
  </si>
  <si>
    <t>Fermador S.R.L</t>
  </si>
  <si>
    <t>Alimentarea cu apa si evacuarea apelor uzate de la Ferma de crestere pasari 7-8 Razboieni, comuna Ion Neculce, judetul Iasi</t>
  </si>
  <si>
    <t>c.a. Bahluet, loc. Razboieni, com. Ion Neculce, jud Iasi</t>
  </si>
  <si>
    <t>18/30.03.2021</t>
  </si>
  <si>
    <t>01.04.2026</t>
  </si>
  <si>
    <t>S.G.A. Botosani</t>
  </si>
  <si>
    <t>Mira Com S.R.L.</t>
  </si>
  <si>
    <t>Statie PECO, skid GPL, magazin materiale constructii si spatiu comercial in localitatea Hudesti</t>
  </si>
  <si>
    <t>c.a. Baseu, loc. Hudesti, com. Hudesti, jud. Botosani</t>
  </si>
  <si>
    <t>31.12.2025</t>
  </si>
  <si>
    <t>Arlemn's Product S.R.L.</t>
  </si>
  <si>
    <t>Atelier Dezmembrari auto in extravilan comuna Stauceni</t>
  </si>
  <si>
    <t>c.a. Sitna, extravilan com. Stauceni, jud. Botosani</t>
  </si>
  <si>
    <t>Yannis Bar Lounge S.R.L.</t>
  </si>
  <si>
    <t>Spalatorie auto si spatiu comercial in sat Bajura</t>
  </si>
  <si>
    <t>c.a. Prut, loc. Bajura, oras Darabani, jud. Botosani</t>
  </si>
  <si>
    <t>Hair Styl Patri S.R.L.</t>
  </si>
  <si>
    <t>Salon coafura frizerie in localitatea Stiubieni, comuna Stiubieni, judetul Botosani</t>
  </si>
  <si>
    <t>c.a. Glodul Alb, loc. Stiubieni, com Stiubieni, jud. Botosani</t>
  </si>
  <si>
    <t>Lival Import-Export S.R.L.</t>
  </si>
  <si>
    <t>Brutarie in localitatea Blandesti</t>
  </si>
  <si>
    <t>c.a. Burla, loc. Blandesti, com. Blandesti, jud. Botosani</t>
  </si>
  <si>
    <t>General Suhardo S.R.L.</t>
  </si>
  <si>
    <t xml:space="preserve">Fabrica prelucrarea laptelui Paltinis </t>
  </si>
  <si>
    <t>c.a. Isnovat, loc. Paltinis, com. Paltinis, jud. Botosani</t>
  </si>
  <si>
    <t>Samcom As S.R.L.</t>
  </si>
  <si>
    <t>Ferma de ingrasare a taurinelor in localitatea Rosiori</t>
  </si>
  <si>
    <t>c.a. Sitna, loc. Rosiori, com. Rachiti, jud. Botosani</t>
  </si>
  <si>
    <t>Agraria Nord S.R.L.</t>
  </si>
  <si>
    <t>Ferma vegetala, depozit cereale si linie procesare seminte in localitatea Draguseni</t>
  </si>
  <si>
    <t>c.a. Podriga, loc. Draguseni, com. Draguseni, jud. Botosani</t>
  </si>
  <si>
    <t>31.01.2026</t>
  </si>
  <si>
    <t>New Fashion S.R.L.</t>
  </si>
  <si>
    <t>Alimentare cu apa la Fabrica de confectii New Fashion, punct de lucru Saveni</t>
  </si>
  <si>
    <t>c.a. Baseu, oras Saveni, jud. Botosani</t>
  </si>
  <si>
    <t>D.G.A.S.P.C. Botosani</t>
  </si>
  <si>
    <t>Centrul de Ingrijire si Asistenta Leorda</t>
  </si>
  <si>
    <t>c.a. Valea Ochiului afl. Sitna, loc. Leorda, com. Leorda, jud. Botosani</t>
  </si>
  <si>
    <t>10/22.02.2021</t>
  </si>
  <si>
    <t>31.12.2023</t>
  </si>
  <si>
    <t>Vlasie Company S.R.L.</t>
  </si>
  <si>
    <t>Unitate procesare lapte in localitatea Vlasinesti, comuna Vlasinesti, judetul Botosani</t>
  </si>
  <si>
    <t>c.a. Baseu, loc. Vlasinesti, com Vlasinesti, jud. Botosani</t>
  </si>
  <si>
    <t>11/23.02.2021</t>
  </si>
  <si>
    <t>28.02.2026</t>
  </si>
  <si>
    <t>Orasul Stefanesti</t>
  </si>
  <si>
    <t>Platforma depozitare si gospodarire gunoi de grajd</t>
  </si>
  <si>
    <t>c.a. Baseu, oras Stefanesti, jud. Botosani</t>
  </si>
  <si>
    <t>12/23.02.2021</t>
  </si>
  <si>
    <t>Triagra S.R.L.</t>
  </si>
  <si>
    <t>Ferma vegetala Leorda</t>
  </si>
  <si>
    <t>c.a. Dolina, loc. Leorda, com. Leorda, jud. Botosani</t>
  </si>
  <si>
    <t>13/26.02.2021</t>
  </si>
  <si>
    <t>Gorgan Prod S.R.L.</t>
  </si>
  <si>
    <t>Iazul Suharau</t>
  </si>
  <si>
    <t>c.a. Baseu, loc. Suharau, com. Suharau, jud. Botosani</t>
  </si>
  <si>
    <t>14/01.03.2021</t>
  </si>
  <si>
    <t>02.03.2023</t>
  </si>
  <si>
    <t>Lacto Solomonescu S.R.L.</t>
  </si>
  <si>
    <t>Autorizatie modificatoare pentru Fabrica prelucrarea laptelui in localitatea Miron Costin</t>
  </si>
  <si>
    <t>c.a. Baseu, loc. Miron Costin, com. Vlasinesti, jud. Botosani</t>
  </si>
  <si>
    <t>15/01.03.2021</t>
  </si>
  <si>
    <t>30.09.2024</t>
  </si>
  <si>
    <t>Comuna Sulita</t>
  </si>
  <si>
    <t>Alimentare cu apa in localitatea Sulita</t>
  </si>
  <si>
    <t>c.a. Sitna, loc. Sulita, com. Sulita, jud. Botosani</t>
  </si>
  <si>
    <t>16/04.03.2021</t>
  </si>
  <si>
    <t>Tirarom S.R.L.</t>
  </si>
  <si>
    <t>Spalatorie auto in localitatea Trusesti</t>
  </si>
  <si>
    <t>c.a. Jijia, loc. Trusesti, com. Trusesti, jud. Botosani</t>
  </si>
  <si>
    <t>17/17.03.2021</t>
  </si>
  <si>
    <t>31.03.2026</t>
  </si>
  <si>
    <t>Comuna Baluseni</t>
  </si>
  <si>
    <t>Retea de canalizare ape uzate menajere si statie de epurare in localitatile Zaicesti, Cosuleni si Buzeni, comuna Baluseni, jud. Botosani</t>
  </si>
  <si>
    <t>c.a. Dresleuca, c.a. Ionascu, loc. Cosuleni, loc. Zaicesti, loc. Buzeni, com. Baluseni, jud. Botosani</t>
  </si>
  <si>
    <t>18/18.03.2021</t>
  </si>
  <si>
    <t>31.03.2022</t>
  </si>
  <si>
    <t>President Autoservice S.R.L.</t>
  </si>
  <si>
    <t>Alimentare cu apa si evacuare ape uzate la autoservice Vlasinesti</t>
  </si>
  <si>
    <t>c.a. Baseu, extravilan com. Vlasinesti, jud. Botosani</t>
  </si>
  <si>
    <t>19/18.03.2021</t>
  </si>
  <si>
    <t>Clean For You S.R.L.</t>
  </si>
  <si>
    <t>Spalatorie auto in localitatea Catamarasti-Deal</t>
  </si>
  <si>
    <t>c.a. Sitna, loc. Catamarasti-Deal, com. Mihai Eminescu, jud. Botosani</t>
  </si>
  <si>
    <t>20/18.03.2021</t>
  </si>
  <si>
    <t>Comuna Suharau</t>
  </si>
  <si>
    <t>Modernizare drumuri comunale si satesti in comuna Suharau, jud. Botosani</t>
  </si>
  <si>
    <t>c.a. Podul Popii, r. Ciolac, loc. Lisna, loc. Suharau, com. Suharau, jud. Botosani</t>
  </si>
  <si>
    <t>21/24.03.2021</t>
  </si>
  <si>
    <t>Comuna Calarasi</t>
  </si>
  <si>
    <t>Canalizare si statie de epurare in localitatea Calarasi, comuna Calarasi</t>
  </si>
  <si>
    <t>c.a. Glavanesti, loc. Calarasi, com. Calarasi, jud. Botosani</t>
  </si>
  <si>
    <t>22/24.03.2021</t>
  </si>
  <si>
    <t>Agricola Trestiana S.R.L.</t>
  </si>
  <si>
    <t>Ferma vegetala Dorohoi</t>
  </si>
  <si>
    <t>c.a. Zahorna (afl. Jijia), mun. Dorohoi, jud. Botosani</t>
  </si>
  <si>
    <t>23/25.03.2021</t>
  </si>
  <si>
    <t>Miron O.Vasile Intreprindere Individuala</t>
  </si>
  <si>
    <t>Alimentare cu apa din raul Jijia pentru irigarea a 20.19 ha in comuna Ungheni, judetul Iasi</t>
  </si>
  <si>
    <t>c.a. Jijia, com. Ungheni, jud. Iasi</t>
  </si>
  <si>
    <t>01.01.2026</t>
  </si>
  <si>
    <t>Unitatea Medico-Sociala Raducaneni</t>
  </si>
  <si>
    <t>Alimentarea cu apa si evacuarea apelor uzate de la Unitatea Medico-Sociala Raducaneni, comuna Raducaneni, jud. Iasi</t>
  </si>
  <si>
    <t>c.a. Prut, com. Raducaneni, jud. Iasi</t>
  </si>
  <si>
    <t>30.09.2022</t>
  </si>
  <si>
    <t>Florescu Danut P.F.A.</t>
  </si>
  <si>
    <t>Alimentare cu apa si evacuarea apelor uzate la Ferma apicola in sat Ciurea, comuna Ciurea, judetul Iasi</t>
  </si>
  <si>
    <t>Alimentarea cu apa si evacuarea apelor uzate de la Spitalul Clinic Judetean de Urgenta „Sf. Spiridon” Iasi, judetul Iasi”</t>
  </si>
  <si>
    <t>c.a. Bahlui, mun. Iasi, jud. Iasi</t>
  </si>
  <si>
    <t>08.02.2026</t>
  </si>
  <si>
    <t>Lidl Discount S.R.L.</t>
  </si>
  <si>
    <t>Alimentare cu apa si evacuare ape uzate de la Centrul Comercial Lidl, punct de lucru din sos. Nicolina, nr. 2A, municipiul Iasi, judetul Iasi</t>
  </si>
  <si>
    <t>9.02.2025</t>
  </si>
  <si>
    <t>Spital Cuza Voda</t>
  </si>
  <si>
    <t>Alimentarea cu apa si evacuarea apelor uzate de la Spitalul Clinic de Obstetrica-Ginecologie "Cuza Voda" Iasi</t>
  </si>
  <si>
    <t>15.02.2026</t>
  </si>
  <si>
    <t>Spital Parhon</t>
  </si>
  <si>
    <t>Alimentarea cu apa si evacuarea apelor uzate de la Spitalul Clinic „Dr. C.I.Parhon” Iasi</t>
  </si>
  <si>
    <t>10/23.02.2021</t>
  </si>
  <si>
    <t>23.02.2026</t>
  </si>
  <si>
    <t>Interfood Processing S.R.L.</t>
  </si>
  <si>
    <t>Alimentarea cu apa si evacuarea apelor uzate la Hala de producţie alimentara din localitatea Bratuleni, comuna Miroslava, judetul Iasi</t>
  </si>
  <si>
    <t>c.a. Bahlui, com. Miroslava, jud. Iasi</t>
  </si>
  <si>
    <t>13/10.03.2021</t>
  </si>
  <si>
    <t>10.03.2026</t>
  </si>
  <si>
    <t>ApaVital S.A.</t>
  </si>
  <si>
    <t>Alimentarea cu apa in comuna Lungani</t>
  </si>
  <si>
    <t>c.a. Albesti, com. Lungani, jud. Iasi</t>
  </si>
  <si>
    <t>14/15.03.2021</t>
  </si>
  <si>
    <t>Alimentarea cu apa si evacuare ape uzate de la Centrul Comercial Lidl punct de lucru din localitatea Lunca Cetatuii str DJ 248 comuna Ciurea, judetul Iasi</t>
  </si>
  <si>
    <t>c.a. Nicolina, com. Ciurea, jud. Iasi</t>
  </si>
  <si>
    <t>15/18.03.2021</t>
  </si>
  <si>
    <t>18.03.2026</t>
  </si>
  <si>
    <t>Agricola Ecofarm S.R.L.</t>
  </si>
  <si>
    <t>Alimentare cu apa la Ferma pomicola Puiesti, comuna Puiesti, judetul Vaslui</t>
  </si>
  <si>
    <t>c.a. Tutova, com. Puiesti, jud. Vaslui</t>
  </si>
  <si>
    <t>Statmavpan S.R.L.</t>
  </si>
  <si>
    <t>Alimentare cu apa si evacuare ape uzate la brutaria din localitatea Ivanesti, comuna Ivanesti, judetul Vaslui</t>
  </si>
  <si>
    <t>c.a. Racova, loc. Ivanesti, jud. Vaslui</t>
  </si>
  <si>
    <t>U.M. 01405 Muncelu de Sus</t>
  </si>
  <si>
    <t>Alimentare cu apa si evacuare ape uzate la U.M. 01430 Bacesti</t>
  </si>
  <si>
    <t>c.a. Barlad, loc. Bacesti, jud. Vaslui</t>
  </si>
  <si>
    <t>Complex Monahal Manastirea Bujoreni</t>
  </si>
  <si>
    <t>Alimentarea cu apa si evacuarea apelor uzate la Complexul monahal Manastire Bujoreni, comuna Zorleni, judetul Vaslui</t>
  </si>
  <si>
    <t>c.a. Bujoreni, com. Zorleni, jud. Vaslui</t>
  </si>
  <si>
    <t>Optefruct S.R.L.</t>
  </si>
  <si>
    <t>Alimentare cu apa plantatie superintensiva de cires in comuna Zorleni, judetul Vaslui</t>
  </si>
  <si>
    <t>c.a. Barlad, com. Zorleni, jud. Vaslui</t>
  </si>
  <si>
    <t>Unistil S.R.L. Barlad</t>
  </si>
  <si>
    <t>Alimentare cu apa si evacuarea apelor uzate la Spalatoria auto - Unistil S.R.L. Barlad, judetul Vaslui</t>
  </si>
  <si>
    <t>c.a. Barlad, mun. Barlad, jud. Vaslui</t>
  </si>
  <si>
    <t>21.12.2023</t>
  </si>
  <si>
    <t>Vincon Vrancea S.R.L.</t>
  </si>
  <si>
    <t>Alimentare cu apa si evacuarea apelor uzate la Centrul de vinificatie Husi, judetul Vaslui</t>
  </si>
  <si>
    <t>c.a. Husi, mun. Husi, jud. Vaslui</t>
  </si>
  <si>
    <t>31.01.2024</t>
  </si>
  <si>
    <t>Prod Cyp Impex S.R.L.</t>
  </si>
  <si>
    <t>Alimentare cu apa si evacuarea ape uzate la Abator si fabrica preparate carne din mun. Husi, judetul Vaslui</t>
  </si>
  <si>
    <t>Crescatorie animale Pungesti - Cooperativa Agricola</t>
  </si>
  <si>
    <t>Alimentare cu apa pentru animale apartinand firmei Crescatorii de animale Pungesti Coop.Agric.com.Pungesti, judetul Vaslui</t>
  </si>
  <si>
    <t>c.a. Racova, loc. Pungesti, jud. Vaslui</t>
  </si>
  <si>
    <t>Comuna Berezeni</t>
  </si>
  <si>
    <t>Alimentare cu apa a localitatilor Berezeni si Satu Nou, comuna Berezeni, judetul Vaslui</t>
  </si>
  <si>
    <t>c.a. Prut, loc. Berezeni si Satu Nou, jud. Vaslui</t>
  </si>
  <si>
    <t>10/28.01.2021</t>
  </si>
  <si>
    <t>31.05.2021</t>
  </si>
  <si>
    <t>Comuna Pogana</t>
  </si>
  <si>
    <t>Alimentarea cu apa a localitatii Pogana, comuna Pogana, judetul Vaslui</t>
  </si>
  <si>
    <t>c.a. Tutova, loc. Pogana, jud. Vaslui</t>
  </si>
  <si>
    <t>11/04.02.2021</t>
  </si>
  <si>
    <t>Comuna Solesti</t>
  </si>
  <si>
    <t>Alimentarea cu apa a localitatii Solesti, comuna Solesti, judetul Vaslui</t>
  </si>
  <si>
    <t>c.a. Vaslui, loc. Solesti, jud. Vaslui</t>
  </si>
  <si>
    <t>12/08.02.2021</t>
  </si>
  <si>
    <t>Comuna Pogonesti</t>
  </si>
  <si>
    <t>Alimentare cu apa a localitatilor Pogonesti, Polocin si Belcesti, comuna Pogonesti, judetul Vaslui</t>
  </si>
  <si>
    <t>c.a. Tutova, loc. Pogonesti, loc. Polocin, loc. Belcesti, jud. Vaslui</t>
  </si>
  <si>
    <t>13/08.02.2021</t>
  </si>
  <si>
    <t>31.03.2024</t>
  </si>
  <si>
    <t>Versus Oil S.R.L.</t>
  </si>
  <si>
    <t>Alimentare cu apa si evacuarea apelor uzate la Statia de distributie carburanti S.C. Versus Oil S.R.L. din municipiul Vaslui, judetul Vaslui</t>
  </si>
  <si>
    <t>c.a. Vaslui, mun. Vaslui, jud. Vaslui</t>
  </si>
  <si>
    <t>14/15.02.2021</t>
  </si>
  <si>
    <t>Municipiul Barlad</t>
  </si>
  <si>
    <t>Alimentare cu apa si evacuare ape uzate la serele municipiului Barlad</t>
  </si>
  <si>
    <t>c.a. Simila, mun. Barlad, jud. Vaslui</t>
  </si>
  <si>
    <t>15/16.02.2021</t>
  </si>
  <si>
    <t>29.02.2025</t>
  </si>
  <si>
    <t>Comuna Viisoara</t>
  </si>
  <si>
    <t>Alimentarea cu apa a localitatilor Viisoara, Viltotesti, Halta Dodesti si Valeni, comuna Viisoara, judetul Vaslui</t>
  </si>
  <si>
    <t xml:space="preserve">c.a. Elan, c.a. Valeni si c.a. Barlad, loc. Viisoara, loc. Viltotesti, loc. Valeni si loc. Halta Dodesti, jud. Vaslui </t>
  </si>
  <si>
    <t>16/19.02.2021</t>
  </si>
  <si>
    <t>28.02.2025</t>
  </si>
  <si>
    <t>Comuna Hoceni</t>
  </si>
  <si>
    <t>Alimentare cu apa in satul Barbosi, comuna Hoceni, judetul Vaslui</t>
  </si>
  <si>
    <t>c.a. Barbosi, loc. Barbosi, jud. Vaslui</t>
  </si>
  <si>
    <t>17/22.02.2021</t>
  </si>
  <si>
    <t>28.02.2024</t>
  </si>
  <si>
    <t>Comuna Pochidia</t>
  </si>
  <si>
    <t>Alimentare cu apa a comunei Pochidia, judetul Vaslui</t>
  </si>
  <si>
    <t>c.a. Barzota, loc. Borodesti, jud. Vaslui</t>
  </si>
  <si>
    <t>18/23.02.2021</t>
  </si>
  <si>
    <t>Marsemar S.A.</t>
  </si>
  <si>
    <t>Amenajare piscicola, baza sportiva si de agrement Teleasa si sistem de irigatii din sursa de suprafata - rau Soparleni si iaz Teleasa, comuna Dranceni, judetul Vaslui</t>
  </si>
  <si>
    <t>c.a. Soparleni, extravilan com. Dranceni, jud. Vaslui</t>
  </si>
  <si>
    <t>19/25.02.2021</t>
  </si>
  <si>
    <t>31.05.2023</t>
  </si>
  <si>
    <t xml:space="preserve">Comuna Hoceni </t>
  </si>
  <si>
    <t>Canalizare si statie de epurare satul Barbosi, comuna Hoceni, judetul Vaslui</t>
  </si>
  <si>
    <t>20/26.02.2021</t>
  </si>
  <si>
    <t>Alimentarea cu apa si evacuarea apelor uzate la Spitalul "Dimitrie Castroian" Husi, judetul Vaslui</t>
  </si>
  <si>
    <t>21/02.03.2021</t>
  </si>
  <si>
    <t>Comuna Stefan cel Mare</t>
  </si>
  <si>
    <t>Alimentare cu apa, canalizare ape uzate si statii de epurare in satele Stefan cel Mare, Cantalaresti si Maraseni, comuna Stefan cel Mare, judetul Vaslui</t>
  </si>
  <si>
    <t>c.a. Barlad, com. Stefan cel Mare, jud. Vaslui</t>
  </si>
  <si>
    <t>22/03.03.2021</t>
  </si>
  <si>
    <t>C.A.M.S. Bacesti</t>
  </si>
  <si>
    <t>Alimentare cu apa si evacuare ape uzate la C.A.M.S. Bacesti, comuna Bacesti, judetul Vaslui</t>
  </si>
  <si>
    <t>23/05.03.2021</t>
  </si>
  <si>
    <t>28.02.2023</t>
  </si>
  <si>
    <t>Comuna Laza</t>
  </si>
  <si>
    <t>Alimentarea cu apa, canalizare ape uzate si statie de epurare in localitatea Laza, comuna Laza, jud.Vaslui</t>
  </si>
  <si>
    <t>c.a. Racova, loc. Laza, jud. Vaslui</t>
  </si>
  <si>
    <t>24/05.03.2021</t>
  </si>
  <si>
    <t>Comuna Osesti</t>
  </si>
  <si>
    <t>Sisteme de alimentare cu apa in satele Osesti, Buda si Padureni, sistem de canalizare si epurare ape uzate in satele Osesti si Buda, comuna Osesti, judetul Vaslui</t>
  </si>
  <si>
    <t>c.a. Stemnic, com. Osesti, jud. Vaslui</t>
  </si>
  <si>
    <t>25/05.03.2021</t>
  </si>
  <si>
    <t>28.02.2022</t>
  </si>
  <si>
    <t>Comuna Deleni</t>
  </si>
  <si>
    <t>Alimentare cu apa si canalizare-epurare ape uzate in sat Moreni, comuna Deleni, judetul Vaslui</t>
  </si>
  <si>
    <t>c.a. Ghilahoi, loc. Moreni, jud. Vaslui</t>
  </si>
  <si>
    <t>26/16.03.2021</t>
  </si>
  <si>
    <t>Morandi-Com S.R.L.</t>
  </si>
  <si>
    <t>Alimentare cu apa si evacuarea apelor uzate la Ferma de pasari din localitatea Stefan cel Mare, judetul Vaslui</t>
  </si>
  <si>
    <t>c.a. Barlad, loc. Stefan cel Mare, jud. Vaslui</t>
  </si>
  <si>
    <t>27/16.03.2021</t>
  </si>
  <si>
    <t>31.03.2025</t>
  </si>
  <si>
    <t>Comuna Dimitrie Cantemir</t>
  </si>
  <si>
    <t>Alimentare cu apa a localitatilor Hurdugi si Gusitei, comuna Dimitrie Cantemir, judetul Vaslui</t>
  </si>
  <si>
    <t xml:space="preserve">c.a. Elan, com. Dimitrie Cantemir, jud. Vaslui                             </t>
  </si>
  <si>
    <t>28/17.03.2021</t>
  </si>
  <si>
    <t>Toma M. Cornelia P.F.A.</t>
  </si>
  <si>
    <t>Alimentare cu apa si evacuare ape uzate la Pensiune Agro-Turistica localitatea Satu  Nou, comuna Cretesti, judetul Vaslui</t>
  </si>
  <si>
    <t>c.a. Lohan, loc. Cretesti, jud. Vaslui</t>
  </si>
  <si>
    <t>29/18.03.2021</t>
  </si>
  <si>
    <t xml:space="preserve">Comuna Stanilesti </t>
  </si>
  <si>
    <t>Alimentarea cu apa a localitatii Stanilesti, comuna Stanilesti, judetul Vaslui</t>
  </si>
  <si>
    <t>c.a. Prut, loc. Stanilesti, jud. Vaslui</t>
  </si>
  <si>
    <t>30/18.03.2021</t>
  </si>
  <si>
    <t>Lio-Metal S.R.L. Galati</t>
  </si>
  <si>
    <t>Alimentare cu apa si evacuarea apelor uzate din cadrul Lio-Metal S.R..L Galati, punct de lucru Galati, strada Brailei nr. 308-A, municipiul Galati</t>
  </si>
  <si>
    <t>c.a. Catusa, mun. Galati, jud. Galati</t>
  </si>
  <si>
    <t>06.01.2026</t>
  </si>
  <si>
    <t>IuliCris Recicling S.R.L.</t>
  </si>
  <si>
    <t>Alimentare cu apa si evacuarea apelor uzate din cadrul IuliCris Recycling S.R.L. Branistea, punct de lucru municipiul Galati</t>
  </si>
  <si>
    <t>08.01.2026</t>
  </si>
  <si>
    <t>Penitenciarul de maxima siguranta Galati</t>
  </si>
  <si>
    <t>Alimentare cu apa si evacuarea apelor uzate de la Sectia de Detentie Exterioara, punctul de lucru din comuna Sendreni, judetul Galati</t>
  </si>
  <si>
    <t>c.a. Siret, com. Smardan, jud. Galati</t>
  </si>
  <si>
    <t>15.01.2026</t>
  </si>
  <si>
    <t>P.F.A. Malaxa Petru</t>
  </si>
  <si>
    <t xml:space="preserve">Sistem de irigatii prin picurare in sat Viile, comuna Fartanesti, judet Galati </t>
  </si>
  <si>
    <t>c.a. Chineja, com. Fartanesti, jud. Galati</t>
  </si>
  <si>
    <t>Spitalul General C.F. Galati</t>
  </si>
  <si>
    <t>Alimentare cu apa si evacuare ape uzate la Spitalul General  C.F. Galati, judetul Galati</t>
  </si>
  <si>
    <t>c.a. Dunare, mun. Galati, jud. Galati</t>
  </si>
  <si>
    <t>Patandist Tencuieli S.R.L.</t>
  </si>
  <si>
    <t xml:space="preserve">Alimentare cu apa si evacuare ape uzate la Spalatorie auto self service, localitatea Matca, comuna Matca, judetul Galati </t>
  </si>
  <si>
    <t>c.a. Corozel, com. Matca, jud. Galati</t>
  </si>
  <si>
    <t xml:space="preserve">U.A.T. Comuna Independenta </t>
  </si>
  <si>
    <t>Evacuarea apelor uzate in comuna Independenta, judetul Galati</t>
  </si>
  <si>
    <t>c.a. Barladel, com. Independenta, jud. Galati</t>
  </si>
  <si>
    <t>Oltina Impex Prod Com S.R.L.</t>
  </si>
  <si>
    <t>Alimentare cu apa si evacuarea apelor uzate la S.C. Oltina Impex Prod Com S.R.L. – Prahova, punct de lucru sat Frunzeasca, comuna Munteni, judetul Galati</t>
  </si>
  <si>
    <t>Tralma S.R.L.</t>
  </si>
  <si>
    <t xml:space="preserve">Alimentarea cu apa si evacuarea apelor uzate a sediului administrativ, a laboratorului de incercari, a statiei de betoane si a statiei de mixturi asfaltice din comuna Draganesti, judetul Galati, apartinand S.C. Tralma S.R.L.
</t>
  </si>
  <si>
    <t>c.a. Barlad, com. Draganesti, jud. Galati</t>
  </si>
  <si>
    <t xml:space="preserve">Sirghie Madalina Intreprindere Familiala </t>
  </si>
  <si>
    <t xml:space="preserve">Alimentare cu apa si evacuare ape uzate, punct lucru sat Slobozia Blaneasa, comuna Negrilesti, judetul Galati
</t>
  </si>
  <si>
    <t>c.a. Blaneasa, com. Negrilesti, jud. Galati</t>
  </si>
  <si>
    <t>10/01.02.2021</t>
  </si>
  <si>
    <t>Comuna Vanatori</t>
  </si>
  <si>
    <t xml:space="preserve">Retea de canalizare si statie de epurare in localitatea Vanatori, 
comuna Vanatori, judetul Galati
</t>
  </si>
  <si>
    <t>11/03.02.2021</t>
  </si>
  <si>
    <t>15.02.2021</t>
  </si>
  <si>
    <t>Gospodarire Urbana S.R.L. Galati</t>
  </si>
  <si>
    <t xml:space="preserve">Statie de pompare a apelor prelevate din fluviul Dunarea, municipiul Galati, judetul Galati
</t>
  </si>
  <si>
    <t>fl. Dunarea</t>
  </si>
  <si>
    <t>12/04.02.2021</t>
  </si>
  <si>
    <t>Alian Cleanshop S.R.L.</t>
  </si>
  <si>
    <t xml:space="preserve">Alimentare cu apa si evacuare ape uzate la punctul de lucru ,,Spatiu comercial si spalatorie haine’’ - localitatea Matca, comuna Matca, nr. 3556 B, tarla T111, parcela P13, judetul Galati 
</t>
  </si>
  <si>
    <t xml:space="preserve">c.a. Corozel, com. Matca, jud. Galati </t>
  </si>
  <si>
    <t>13/05.02.2021</t>
  </si>
  <si>
    <t xml:space="preserve">Helianthus - Oil S.R.L. </t>
  </si>
  <si>
    <t xml:space="preserve">Alimentarea cu apa si evacuarea apelor uzate din cadrul fabricii de ulei 
S.C. Helianthus – Oil S.R.L. Comuna Priponesti, judetul Galati 
</t>
  </si>
  <si>
    <t xml:space="preserve">c.a. Barlad, com. Priponesti, jud. Galati 
</t>
  </si>
  <si>
    <t>14/16.02.2021</t>
  </si>
  <si>
    <t>Apemold C.S. S.R.L. Vanatori</t>
  </si>
  <si>
    <t>Alimentare cu apa cartier rezidential localitatea Costi, comuna Vanatori, judetul Galati</t>
  </si>
  <si>
    <t xml:space="preserve">Agrovic Complex S.R.L. </t>
  </si>
  <si>
    <t xml:space="preserve">Alimentarea cu apa si evacuarea apelor uzate la Ferma Agricola Ghidigeni a  S.C. Agrovic Complex S.R.L. Galati, comuna Ghidigeni, judetul Galati 
</t>
  </si>
  <si>
    <t xml:space="preserve">c.a. Barlad, com. Ghidigeni, jud. Galati </t>
  </si>
  <si>
    <t>16/16.02.2021</t>
  </si>
  <si>
    <t xml:space="preserve">Serviciul public de alimentare cu apa si canalizare Comuna Fartanesti </t>
  </si>
  <si>
    <t xml:space="preserve">Alimentare cu apa in sistem centralizat, retea de canalizare si statie de epurare in comuna Fartanesti, judetul Galati
</t>
  </si>
  <si>
    <t>17/18.02.2021</t>
  </si>
  <si>
    <t>28.02.2021</t>
  </si>
  <si>
    <t xml:space="preserve">Consiliul Local Glavanesti Serviciul Apa-Canal </t>
  </si>
  <si>
    <t xml:space="preserve">Alimentare cu apa si canalizare in satele Glavanesti si Frumuselu, 
comuna Glavanesti, judetul Bacau
</t>
  </si>
  <si>
    <t>18/22.02.2021</t>
  </si>
  <si>
    <t xml:space="preserve">Eco Catena S.R.L. Lichitiseni </t>
  </si>
  <si>
    <t xml:space="preserve">Unitate conditionare si procesare catina, sat Lichitiseni, comuna Vultureni, judetul Bacau 
</t>
  </si>
  <si>
    <t xml:space="preserve">c.a. Berheci, com. Vultureni, jud. Bacau </t>
  </si>
  <si>
    <t>Serviciul Public Ecosal</t>
  </si>
  <si>
    <t>Alimentarea cu apa si evacuarea apelor uzate la Punctul de lucru a Serviciului Public ECOSAL din Municipiul Galati, Str. Nufarului nr. 24-26, judetul Galati (Sectia Menaj)</t>
  </si>
  <si>
    <t>fl. Dunare, mun. Galati</t>
  </si>
  <si>
    <t>Serviciul Public de Alimentare cu Apa si Canalizare</t>
  </si>
  <si>
    <t>Alimentare cu apa, canalizare, epurare si evacuare ape uzate in comuna Schela, judetul Galati</t>
  </si>
  <si>
    <t>21/03.03.2021</t>
  </si>
  <si>
    <t>Casa de Negustori Copou S.R.L.</t>
  </si>
  <si>
    <t>Alimentarea cu apa si evacuare apelor uzate de la S.C Casa de Negustori S.R.L. Iasi-punct de lucru municipiul Tecuci</t>
  </si>
  <si>
    <t>c.a. Tecucel, mun. Tecuci</t>
  </si>
  <si>
    <t xml:space="preserve">S.C. Autoapel S.R.L. </t>
  </si>
  <si>
    <t>Alimentarea cu apa si evacuarea apelor uzate la S.C. Autoapel S.R.L. Galati, str. Zimbrului nr.12, municipiul Galati</t>
  </si>
  <si>
    <t xml:space="preserve">c.a. Chineja, mun. Galati </t>
  </si>
  <si>
    <t>Aquacom VN S.R.L. Vanatori</t>
  </si>
  <si>
    <t>Alimentare cu apa a comunei Vanatori - satele Vanatori, Costi si Odaia Manolache, judetul Galati</t>
  </si>
  <si>
    <t>c.a. Chineja, Odaia Manolache, jud. Galati</t>
  </si>
  <si>
    <t>24/10.03.2021</t>
  </si>
  <si>
    <t>Comuna Ghidigeni</t>
  </si>
  <si>
    <t>Retele de canalizare si statii de epurare ape uzate in comuna Ghidigeni, judetul Galati</t>
  </si>
  <si>
    <t>c.a. Barlad, com. Ghidigeni, jud. Galati</t>
  </si>
  <si>
    <t>25/10.03.2021</t>
  </si>
  <si>
    <t>01.03.2021</t>
  </si>
  <si>
    <t>Tancrad S.R.L.</t>
  </si>
  <si>
    <t>Alimentare cu apa si evacuare de ape uzate la Statia de concasare-spalare-sortare a agregatelor minerale si Statie de betoane mobile, comuna Umbraresti, judet Galati</t>
  </si>
  <si>
    <t>c.a. Siret, com. Umbraresti, jud. Galati</t>
  </si>
  <si>
    <t>26/11.03.2021</t>
  </si>
  <si>
    <t xml:space="preserve">Rojevas 2000 S.R.L. </t>
  </si>
  <si>
    <t>Alimentarea cu apa si evacuarea apelor uzate la statia mixta de distributie carburanti (benzina, motorina) in comuna Brahasesti, judetul Galati</t>
  </si>
  <si>
    <t>c.a. Valea Boului, com. Brahasesti, jud. Galati</t>
  </si>
  <si>
    <t>DMT Marine Equipment S.A.</t>
  </si>
  <si>
    <t>Alimentarea cu apa potabila si evacuarea apelor uzate de la DMT Marine Equipment S.A. sat Costi, comuna Vanatori, judetul Galati</t>
  </si>
  <si>
    <t>28/16.03.2021</t>
  </si>
  <si>
    <t>Staer International S.A.</t>
  </si>
  <si>
    <t>Alimentare cu apa potabila si evacuarea apelor uzate de la Staer International S.A. sat Costi, comuna Vanatori, judetul Galati</t>
  </si>
  <si>
    <t>29/16.03.2021</t>
  </si>
  <si>
    <t>Dolphin Estate S.R.L.</t>
  </si>
  <si>
    <t>Alimentare cu apa si evacuare ape uzate de la hala productie tablouri electrice, sat Costi, comuna Vanatori, judetul Galati</t>
  </si>
  <si>
    <t>30/23.03.2021</t>
  </si>
  <si>
    <t>30.03.2026</t>
  </si>
  <si>
    <t>Agro Staver S.R.L.</t>
  </si>
  <si>
    <t>Alimentarea cu apa a sistemului de irigare aferent terenului T111/1, P1104/3 si P1114/4, sat Varlezi, comuna Varlezi, judetul Galati</t>
  </si>
  <si>
    <t>c.a. Covurlui, com. Varlezi, jud. Galati</t>
  </si>
  <si>
    <t>31/23.03.2021</t>
  </si>
  <si>
    <t>Serbanesti Livada S.R.L.</t>
  </si>
  <si>
    <t>Alimentarea cu apa si evacuarea apelor uzate la Abatorul mixt Serbanesti, comuna Liesti, judetul Galati</t>
  </si>
  <si>
    <t>c.a. Siret, com. Liesti, jud. Galati</t>
  </si>
  <si>
    <t>32/29.03.2021</t>
  </si>
  <si>
    <t>Didona B S.R.L. Galati</t>
  </si>
  <si>
    <t xml:space="preserve">Alimentare cu apa si evacuare ape uzate de la S.C. Didona B S.R.L. Galati, sat Sendreni, comuna Sendreni,  judetul Galati </t>
  </si>
  <si>
    <t>c.a. Rusca, com. Sendreni,  jud. Galati</t>
  </si>
  <si>
    <t>33/29.03.2021</t>
  </si>
  <si>
    <t>31.03.2021</t>
  </si>
  <si>
    <t>06/03.03.2021</t>
  </si>
  <si>
    <t>07/10.03.2021</t>
  </si>
  <si>
    <t>08/ 29.03.2021</t>
  </si>
  <si>
    <t>09/ 29.03.2021</t>
  </si>
  <si>
    <t>02/17.02.2021</t>
  </si>
  <si>
    <t>03/22.02.2021</t>
  </si>
  <si>
    <t>04/23.02.2021</t>
  </si>
  <si>
    <t>05/25.02.2021</t>
  </si>
  <si>
    <t>03/18.01.2021</t>
  </si>
  <si>
    <t>04/26.01.2021</t>
  </si>
  <si>
    <t>05/26.01.2021</t>
  </si>
  <si>
    <t>06/18.01.2021</t>
  </si>
  <si>
    <t>07/28.01.2021</t>
  </si>
  <si>
    <t>08/04.02.2021</t>
  </si>
  <si>
    <t>09/10.02.2021</t>
  </si>
  <si>
    <t>02/04.01.2021</t>
  </si>
  <si>
    <t>04/21.01.2021</t>
  </si>
  <si>
    <t>05/27.01.2021</t>
  </si>
  <si>
    <t>07/08.02.2021</t>
  </si>
  <si>
    <t>08/09.02.2021</t>
  </si>
  <si>
    <t>09/15.02.2021</t>
  </si>
  <si>
    <t>01/05.01.2021</t>
  </si>
  <si>
    <t>02/06.01.2021</t>
  </si>
  <si>
    <t>03/07.01.2021</t>
  </si>
  <si>
    <t>04/18.01.2021</t>
  </si>
  <si>
    <t>05/20.01.2021</t>
  </si>
  <si>
    <t>06/22.01.2021</t>
  </si>
  <si>
    <t>07/25.01.2021</t>
  </si>
  <si>
    <t>08/25.01.2021</t>
  </si>
  <si>
    <t>09/26.01.2021</t>
  </si>
  <si>
    <t>01/06.01.2021</t>
  </si>
  <si>
    <t>02/08.01.2021</t>
  </si>
  <si>
    <t>03/08.01.2021</t>
  </si>
  <si>
    <t>04/13.01.2021</t>
  </si>
  <si>
    <t>05/13.01.2021</t>
  </si>
  <si>
    <t>07/27.01.2021</t>
  </si>
  <si>
    <t>08/29.01.2021</t>
  </si>
  <si>
    <t>09/01.02.2021</t>
  </si>
  <si>
    <t>Consiliul Judetean Iasi</t>
  </si>
  <si>
    <t>P.U.Z. - Schimbare zona de functiune din A1 in zona de functiune IS1s pentru realizare Institut Regional de Medicina Cardiovasculara Iasi</t>
  </si>
  <si>
    <t>Alimentarea cu apa a localitatii Grozesti din sursa Gorban cu traversare la Macaresti</t>
  </si>
  <si>
    <t>12/30.03.2021</t>
  </si>
  <si>
    <t>13/31.03.2021</t>
  </si>
  <si>
    <t>Serviciul Public Ecosal Galati</t>
  </si>
  <si>
    <t>Antibiotice S.A.</t>
  </si>
  <si>
    <t>Monitorizare Depozit de deseuri inchis Tirighina, municipiul Galati, judetul Galati</t>
  </si>
  <si>
    <t xml:space="preserve">Alimentarea cu apa, colectarea, preepurarea si evacuarea apelor uzate de la S.C. Antibiotice S.A. Iasi </t>
  </si>
  <si>
    <t>c.a. Siret</t>
  </si>
  <si>
    <t>c.a. Cantacuzoaia</t>
  </si>
  <si>
    <t>19/30.03.2021</t>
  </si>
  <si>
    <t>30 ani</t>
  </si>
  <si>
    <t>20/31.03.2021</t>
  </si>
  <si>
    <t>Spitalul Clinic Judetean de Urgenta „Sf. Spiridon” Iasi</t>
  </si>
  <si>
    <t>Spitalul Dimitrie Castroian Husi</t>
  </si>
  <si>
    <t>P.U.Z. - Infiintare lant integrat procesare nuci (comuna Dranceni), judetul Vaslui</t>
  </si>
  <si>
    <t>Alimentare cu apa si canalizare in comuna Dumesti, judetul Iasi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</si>
</sst>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1"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9">
    <xf numFmtId="0" fontId="0" fillId="0" borderId="0"/>
    <xf numFmtId="0" fontId="3"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95">
    <xf numFmtId="0" fontId="0" fillId="0" borderId="0" xfId="0"/>
    <xf numFmtId="0" fontId="6" fillId="0" borderId="1" xfId="0" applyFont="1" applyBorder="1" applyAlignment="1">
      <alignment vertical="center"/>
    </xf>
    <xf numFmtId="0" fontId="8" fillId="0" borderId="0" xfId="0" applyFont="1"/>
    <xf numFmtId="0" fontId="9" fillId="0" borderId="0" xfId="0" applyFont="1"/>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6" fillId="0" borderId="1" xfId="0" applyFont="1" applyBorder="1" applyAlignment="1">
      <alignment horizontal="left" vertical="top"/>
    </xf>
    <xf numFmtId="0" fontId="7" fillId="0" borderId="0" xfId="0" applyFont="1" applyAlignment="1">
      <alignment horizontal="left" vertical="top"/>
    </xf>
    <xf numFmtId="0" fontId="10" fillId="0" borderId="1" xfId="0" applyFont="1" applyBorder="1" applyAlignment="1">
      <alignment vertical="center"/>
    </xf>
    <xf numFmtId="0" fontId="9"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9" fillId="0" borderId="1" xfId="0" applyFont="1" applyBorder="1" applyAlignment="1">
      <alignment horizontal="left" vertical="top"/>
    </xf>
    <xf numFmtId="0" fontId="9" fillId="0" borderId="0" xfId="2" applyFont="1" applyAlignment="1">
      <alignment horizontal="center" vertical="center"/>
    </xf>
    <xf numFmtId="0" fontId="9" fillId="0" borderId="0" xfId="2" applyFont="1" applyAlignment="1">
      <alignment horizontal="left" vertical="center"/>
    </xf>
    <xf numFmtId="0" fontId="9" fillId="0" borderId="0" xfId="2" applyFont="1"/>
    <xf numFmtId="0" fontId="7" fillId="0" borderId="0" xfId="2" applyFont="1" applyAlignment="1">
      <alignment horizontal="left" vertical="center"/>
    </xf>
    <xf numFmtId="0" fontId="8" fillId="0" borderId="0" xfId="2" applyFont="1" applyAlignment="1">
      <alignment horizontal="left" vertical="center"/>
    </xf>
    <xf numFmtId="0" fontId="7" fillId="0" borderId="0" xfId="2" applyFont="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1" xfId="2" applyFont="1" applyBorder="1" applyAlignment="1">
      <alignment horizontal="center" vertical="center" wrapText="1"/>
    </xf>
    <xf numFmtId="0" fontId="7" fillId="0" borderId="12" xfId="2" applyFont="1" applyBorder="1" applyAlignment="1">
      <alignment horizontal="center" vertical="center" wrapText="1"/>
    </xf>
    <xf numFmtId="0" fontId="9" fillId="3" borderId="0" xfId="2" applyFont="1" applyFill="1"/>
    <xf numFmtId="0" fontId="9" fillId="0" borderId="5" xfId="2" applyFont="1" applyBorder="1" applyAlignment="1">
      <alignment horizontal="center" vertical="center"/>
    </xf>
    <xf numFmtId="0" fontId="9" fillId="0" borderId="5" xfId="2" applyFont="1" applyBorder="1" applyAlignment="1">
      <alignment horizontal="left" vertical="center"/>
    </xf>
    <xf numFmtId="0" fontId="10" fillId="0" borderId="1" xfId="2" applyFont="1" applyBorder="1" applyAlignment="1">
      <alignment vertical="center"/>
    </xf>
    <xf numFmtId="14" fontId="6" fillId="0" borderId="5" xfId="2" applyNumberFormat="1" applyFont="1" applyBorder="1" applyAlignment="1">
      <alignment horizontal="center" vertical="center"/>
    </xf>
    <xf numFmtId="0" fontId="6" fillId="0" borderId="1" xfId="2" applyFont="1" applyBorder="1" applyAlignment="1">
      <alignment vertical="center"/>
    </xf>
    <xf numFmtId="14" fontId="6" fillId="0" borderId="1" xfId="2" applyNumberFormat="1" applyFont="1" applyBorder="1" applyAlignment="1">
      <alignment horizontal="center" vertical="center"/>
    </xf>
    <xf numFmtId="0" fontId="6" fillId="0" borderId="1" xfId="2" applyFont="1" applyBorder="1" applyAlignment="1">
      <alignment horizontal="left" vertical="center"/>
    </xf>
    <xf numFmtId="0" fontId="10" fillId="0" borderId="1" xfId="2" applyFont="1" applyBorder="1" applyAlignment="1">
      <alignment horizontal="left" vertical="center"/>
    </xf>
    <xf numFmtId="0" fontId="6" fillId="0" borderId="0" xfId="2" applyFont="1" applyAlignment="1">
      <alignment horizontal="left" vertical="center"/>
    </xf>
    <xf numFmtId="0" fontId="10" fillId="0" borderId="1" xfId="2" applyFont="1" applyBorder="1" applyAlignment="1">
      <alignment vertical="center" wrapText="1"/>
    </xf>
    <xf numFmtId="0" fontId="10" fillId="0" borderId="1" xfId="2" applyFont="1" applyBorder="1" applyAlignment="1">
      <alignment horizontal="left" vertical="top"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9" fillId="0" borderId="1" xfId="2" applyFont="1" applyBorder="1" applyAlignment="1">
      <alignment horizontal="center" vertical="top"/>
    </xf>
    <xf numFmtId="0" fontId="6" fillId="0" borderId="1" xfId="2" applyFont="1" applyBorder="1" applyAlignment="1">
      <alignment vertical="top"/>
    </xf>
    <xf numFmtId="0" fontId="6" fillId="0" borderId="1" xfId="2" applyFont="1" applyBorder="1" applyAlignment="1">
      <alignment horizontal="center"/>
    </xf>
    <xf numFmtId="0" fontId="9" fillId="0" borderId="1" xfId="2" applyFont="1" applyBorder="1" applyAlignment="1">
      <alignment horizontal="center" vertical="center"/>
    </xf>
    <xf numFmtId="0" fontId="9" fillId="0" borderId="0" xfId="2" applyFont="1" applyAlignment="1">
      <alignment horizontal="left"/>
    </xf>
    <xf numFmtId="0" fontId="6" fillId="0" borderId="0" xfId="2" applyFont="1"/>
    <xf numFmtId="0" fontId="9" fillId="0" borderId="5" xfId="2" applyFont="1" applyBorder="1" applyAlignment="1">
      <alignment horizontal="left" vertical="top"/>
    </xf>
    <xf numFmtId="0" fontId="6" fillId="0" borderId="5" xfId="2" applyFont="1" applyBorder="1" applyAlignment="1">
      <alignment horizontal="center" vertical="center"/>
    </xf>
    <xf numFmtId="0" fontId="9" fillId="0" borderId="1" xfId="2" applyFont="1" applyBorder="1" applyAlignment="1">
      <alignment horizontal="left" vertical="top"/>
    </xf>
    <xf numFmtId="0" fontId="6" fillId="0" borderId="9" xfId="2" applyFont="1" applyBorder="1" applyAlignment="1">
      <alignment horizontal="center" vertical="center"/>
    </xf>
    <xf numFmtId="0" fontId="9" fillId="0" borderId="0" xfId="2" applyFont="1" applyAlignment="1">
      <alignment wrapText="1"/>
    </xf>
    <xf numFmtId="14" fontId="6" fillId="0" borderId="1" xfId="2" applyNumberFormat="1" applyFont="1" applyBorder="1" applyAlignment="1">
      <alignment horizontal="center" vertical="center" wrapText="1"/>
    </xf>
    <xf numFmtId="0" fontId="9" fillId="0" borderId="1" xfId="2" applyFont="1" applyBorder="1" applyAlignment="1">
      <alignment vertical="top"/>
    </xf>
    <xf numFmtId="0" fontId="6" fillId="0" borderId="0" xfId="2" applyFont="1" applyAlignment="1">
      <alignment horizontal="left" vertical="top" wrapText="1"/>
    </xf>
    <xf numFmtId="0" fontId="6" fillId="0" borderId="1" xfId="2" applyFont="1" applyBorder="1" applyAlignment="1">
      <alignment horizontal="left" vertical="top" wrapText="1"/>
    </xf>
    <xf numFmtId="0" fontId="9" fillId="0" borderId="1" xfId="2" applyFont="1" applyBorder="1" applyAlignment="1">
      <alignment horizontal="center" vertical="center" wrapText="1"/>
    </xf>
    <xf numFmtId="0" fontId="6" fillId="0" borderId="1" xfId="2" applyFont="1" applyBorder="1" applyAlignment="1">
      <alignment horizontal="left" vertical="top"/>
    </xf>
    <xf numFmtId="0" fontId="6" fillId="0" borderId="1" xfId="2" applyFont="1" applyBorder="1" applyAlignment="1">
      <alignment horizontal="center" vertical="top" wrapText="1"/>
    </xf>
    <xf numFmtId="14" fontId="6" fillId="0" borderId="1" xfId="2" applyNumberFormat="1" applyFont="1" applyBorder="1" applyAlignment="1">
      <alignment horizontal="center" vertical="top" wrapText="1"/>
    </xf>
    <xf numFmtId="0" fontId="9" fillId="0" borderId="1" xfId="2" applyFont="1" applyBorder="1" applyAlignment="1">
      <alignment horizontal="left" vertical="top" wrapText="1"/>
    </xf>
    <xf numFmtId="0" fontId="6" fillId="0" borderId="1" xfId="0" applyFont="1" applyBorder="1" applyAlignment="1">
      <alignment horizontal="center" vertical="top"/>
    </xf>
    <xf numFmtId="0" fontId="9" fillId="0" borderId="5" xfId="0" applyFont="1" applyBorder="1" applyAlignment="1">
      <alignment horizontal="center" vertical="top"/>
    </xf>
    <xf numFmtId="0" fontId="9" fillId="0" borderId="1" xfId="0" applyFont="1" applyBorder="1" applyAlignment="1">
      <alignment horizontal="center" vertical="top"/>
    </xf>
    <xf numFmtId="0" fontId="6" fillId="0" borderId="1" xfId="0" applyFont="1" applyBorder="1" applyAlignment="1">
      <alignment horizontal="center" vertical="top" wrapText="1"/>
    </xf>
    <xf numFmtId="0" fontId="10" fillId="0" borderId="1" xfId="0" applyFont="1" applyBorder="1" applyAlignment="1">
      <alignment horizontal="left" vertical="top"/>
    </xf>
    <xf numFmtId="0" fontId="9" fillId="0" borderId="8" xfId="0" applyFont="1" applyBorder="1" applyAlignment="1">
      <alignment horizontal="center" vertical="top"/>
    </xf>
    <xf numFmtId="0" fontId="6" fillId="0" borderId="9" xfId="0" applyFont="1" applyBorder="1" applyAlignment="1">
      <alignment horizontal="left" vertical="top"/>
    </xf>
    <xf numFmtId="0" fontId="9" fillId="0" borderId="1" xfId="0" applyFont="1" applyFill="1" applyBorder="1" applyAlignment="1">
      <alignment horizontal="center" vertical="top"/>
    </xf>
    <xf numFmtId="0" fontId="9" fillId="2" borderId="1" xfId="0" applyFont="1" applyFill="1" applyBorder="1" applyAlignment="1">
      <alignment horizontal="center" vertical="top"/>
    </xf>
    <xf numFmtId="0" fontId="6" fillId="0" borderId="1" xfId="16" applyFont="1" applyBorder="1" applyAlignment="1">
      <alignment horizontal="left" vertical="top" wrapText="1"/>
    </xf>
    <xf numFmtId="0" fontId="9" fillId="0" borderId="5" xfId="0" applyFont="1" applyBorder="1" applyAlignment="1">
      <alignment horizontal="left" vertical="top"/>
    </xf>
    <xf numFmtId="0" fontId="9" fillId="3" borderId="0" xfId="0" applyFont="1" applyFill="1" applyAlignment="1">
      <alignment horizontal="left" vertical="top"/>
    </xf>
    <xf numFmtId="0" fontId="9" fillId="0" borderId="0" xfId="0" applyFont="1" applyAlignment="1">
      <alignment horizontal="left" vertical="top"/>
    </xf>
    <xf numFmtId="0" fontId="9" fillId="0" borderId="6" xfId="0" applyFont="1" applyBorder="1" applyAlignment="1">
      <alignment horizontal="left" vertical="top"/>
    </xf>
    <xf numFmtId="0" fontId="9" fillId="0" borderId="0" xfId="0" applyFont="1" applyFill="1" applyAlignment="1">
      <alignment horizontal="left" vertical="top"/>
    </xf>
    <xf numFmtId="0" fontId="9" fillId="2" borderId="0" xfId="0" applyFont="1" applyFill="1" applyAlignment="1">
      <alignment horizontal="left" vertical="top"/>
    </xf>
    <xf numFmtId="0" fontId="6" fillId="0" borderId="0" xfId="0" applyFont="1" applyAlignment="1">
      <alignment horizontal="left" vertical="top"/>
    </xf>
    <xf numFmtId="0" fontId="9" fillId="0" borderId="1" xfId="0" applyFont="1" applyBorder="1" applyAlignment="1">
      <alignment horizontal="left" vertical="top" wrapText="1"/>
    </xf>
    <xf numFmtId="0" fontId="9" fillId="0" borderId="0" xfId="0" applyFont="1" applyAlignment="1">
      <alignment horizontal="center" vertical="top"/>
    </xf>
    <xf numFmtId="0" fontId="7" fillId="0" borderId="0" xfId="0" applyFont="1" applyAlignment="1">
      <alignment horizontal="center" vertical="top"/>
    </xf>
    <xf numFmtId="0" fontId="7" fillId="0" borderId="2" xfId="0" applyFont="1" applyBorder="1" applyAlignment="1">
      <alignment horizontal="center" vertical="top"/>
    </xf>
    <xf numFmtId="0" fontId="9" fillId="0" borderId="0" xfId="0" applyFont="1" applyBorder="1" applyAlignment="1">
      <alignment horizontal="center" vertical="top"/>
    </xf>
    <xf numFmtId="0" fontId="9" fillId="0" borderId="0" xfId="0" applyFont="1" applyBorder="1"/>
    <xf numFmtId="0" fontId="9" fillId="0" borderId="13" xfId="2" applyFont="1" applyBorder="1" applyAlignment="1">
      <alignment horizontal="left" vertical="top" wrapText="1"/>
    </xf>
    <xf numFmtId="0" fontId="9" fillId="0" borderId="13" xfId="2" applyFont="1" applyBorder="1" applyAlignment="1">
      <alignment vertical="top"/>
    </xf>
    <xf numFmtId="0" fontId="6" fillId="0" borderId="0" xfId="2" applyFont="1" applyAlignment="1">
      <alignment horizontal="left" vertical="top"/>
    </xf>
    <xf numFmtId="0" fontId="10" fillId="0" borderId="1" xfId="2" applyFont="1" applyBorder="1" applyAlignment="1">
      <alignment horizontal="left" vertical="top"/>
    </xf>
    <xf numFmtId="0" fontId="7" fillId="0" borderId="4" xfId="0" applyFont="1" applyBorder="1" applyAlignment="1">
      <alignment horizontal="center" vertical="top" wrapText="1"/>
    </xf>
    <xf numFmtId="0" fontId="6" fillId="0" borderId="6" xfId="0" applyFont="1" applyBorder="1" applyAlignment="1">
      <alignment horizontal="left" vertical="top"/>
    </xf>
    <xf numFmtId="0" fontId="6" fillId="0" borderId="7" xfId="0" applyFont="1" applyBorder="1" applyAlignment="1">
      <alignment horizontal="center" vertical="top"/>
    </xf>
    <xf numFmtId="0" fontId="7" fillId="3" borderId="8" xfId="0" applyFont="1" applyFill="1" applyBorder="1" applyAlignment="1">
      <alignment horizontal="left" vertical="top"/>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1" xfId="0" applyFont="1" applyFill="1" applyBorder="1" applyAlignment="1">
      <alignment horizontal="left" vertical="top"/>
    </xf>
    <xf numFmtId="0" fontId="7" fillId="3" borderId="5" xfId="2" applyFont="1" applyFill="1" applyBorder="1" applyAlignment="1">
      <alignment horizontal="left" vertical="center"/>
    </xf>
    <xf numFmtId="0" fontId="7" fillId="3" borderId="1" xfId="2" applyFont="1" applyFill="1" applyBorder="1" applyAlignment="1">
      <alignment horizontal="left" vertical="top"/>
    </xf>
    <xf numFmtId="0" fontId="6" fillId="0" borderId="1" xfId="2" applyFont="1" applyBorder="1" applyAlignment="1">
      <alignment horizontal="center" vertical="top"/>
    </xf>
  </cellXfs>
  <cellStyles count="19">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1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94"/>
  <sheetViews>
    <sheetView topLeftCell="B1" zoomScaleNormal="100" workbookViewId="0">
      <pane ySplit="4" topLeftCell="A5" activePane="bottomLeft" state="frozen"/>
      <selection pane="bottomLeft" activeCell="G41" sqref="G41"/>
    </sheetView>
  </sheetViews>
  <sheetFormatPr defaultRowHeight="14.25" x14ac:dyDescent="0.2"/>
  <cols>
    <col min="1" max="1" width="7.42578125" style="76" customWidth="1"/>
    <col min="2" max="2" width="55.140625" style="3" customWidth="1"/>
    <col min="3" max="3" width="114.5703125" style="3" customWidth="1"/>
    <col min="4" max="4" width="51" style="3" customWidth="1"/>
    <col min="5" max="5" width="16.85546875" style="76" customWidth="1"/>
    <col min="6" max="16384" width="9.140625" style="3"/>
  </cols>
  <sheetData>
    <row r="1" spans="1:5" ht="5.25" customHeight="1" x14ac:dyDescent="0.2"/>
    <row r="2" spans="1:5" ht="15" x14ac:dyDescent="0.2">
      <c r="A2" s="7" t="s">
        <v>9</v>
      </c>
      <c r="B2" s="2"/>
    </row>
    <row r="3" spans="1:5" ht="7.5" customHeight="1" thickBot="1" x14ac:dyDescent="0.25">
      <c r="A3" s="77"/>
      <c r="B3" s="2"/>
    </row>
    <row r="4" spans="1:5" ht="45" x14ac:dyDescent="0.2">
      <c r="A4" s="78" t="s">
        <v>0</v>
      </c>
      <c r="B4" s="4" t="s">
        <v>1</v>
      </c>
      <c r="C4" s="4" t="s">
        <v>2</v>
      </c>
      <c r="D4" s="5" t="s">
        <v>3</v>
      </c>
      <c r="E4" s="85" t="s">
        <v>4</v>
      </c>
    </row>
    <row r="5" spans="1:5" s="69" customFormat="1" ht="15.75" customHeight="1" x14ac:dyDescent="0.25">
      <c r="A5" s="91" t="s">
        <v>30</v>
      </c>
      <c r="B5" s="91"/>
      <c r="C5" s="91"/>
      <c r="D5" s="91"/>
      <c r="E5" s="91"/>
    </row>
    <row r="6" spans="1:5" s="70" customFormat="1" ht="15.75" customHeight="1" x14ac:dyDescent="0.25">
      <c r="A6" s="60">
        <v>1</v>
      </c>
      <c r="B6" s="6" t="s">
        <v>89</v>
      </c>
      <c r="C6" s="6" t="s">
        <v>21</v>
      </c>
      <c r="D6" s="6" t="s">
        <v>25</v>
      </c>
      <c r="E6" s="58" t="s">
        <v>94</v>
      </c>
    </row>
    <row r="7" spans="1:5" s="70" customFormat="1" ht="15.75" customHeight="1" x14ac:dyDescent="0.25">
      <c r="A7" s="60">
        <v>2</v>
      </c>
      <c r="B7" s="6" t="s">
        <v>90</v>
      </c>
      <c r="C7" s="62" t="s">
        <v>91</v>
      </c>
      <c r="D7" s="6" t="s">
        <v>92</v>
      </c>
      <c r="E7" s="58" t="s">
        <v>93</v>
      </c>
    </row>
    <row r="8" spans="1:5" s="70" customFormat="1" ht="15.75" customHeight="1" x14ac:dyDescent="0.25">
      <c r="A8" s="60">
        <v>3</v>
      </c>
      <c r="B8" s="6" t="s">
        <v>95</v>
      </c>
      <c r="C8" s="6" t="s">
        <v>96</v>
      </c>
      <c r="D8" s="6" t="s">
        <v>97</v>
      </c>
      <c r="E8" s="58" t="s">
        <v>98</v>
      </c>
    </row>
    <row r="9" spans="1:5" s="70" customFormat="1" ht="15.75" customHeight="1" x14ac:dyDescent="0.25">
      <c r="A9" s="60">
        <v>4</v>
      </c>
      <c r="B9" s="6" t="s">
        <v>158</v>
      </c>
      <c r="C9" s="6" t="s">
        <v>99</v>
      </c>
      <c r="D9" s="6" t="s">
        <v>101</v>
      </c>
      <c r="E9" s="58" t="s">
        <v>100</v>
      </c>
    </row>
    <row r="10" spans="1:5" s="70" customFormat="1" ht="15.75" customHeight="1" x14ac:dyDescent="0.25">
      <c r="A10" s="60">
        <v>5</v>
      </c>
      <c r="B10" s="6" t="s">
        <v>159</v>
      </c>
      <c r="C10" s="62" t="s">
        <v>102</v>
      </c>
      <c r="D10" s="6" t="s">
        <v>101</v>
      </c>
      <c r="E10" s="58" t="s">
        <v>32</v>
      </c>
    </row>
    <row r="11" spans="1:5" s="70" customFormat="1" ht="15.75" customHeight="1" x14ac:dyDescent="0.25">
      <c r="A11" s="60">
        <v>6</v>
      </c>
      <c r="B11" s="6" t="s">
        <v>103</v>
      </c>
      <c r="C11" s="6" t="s">
        <v>104</v>
      </c>
      <c r="D11" s="6" t="s">
        <v>105</v>
      </c>
      <c r="E11" s="58" t="s">
        <v>106</v>
      </c>
    </row>
    <row r="12" spans="1:5" s="70" customFormat="1" ht="15.75" customHeight="1" x14ac:dyDescent="0.25">
      <c r="A12" s="60">
        <v>7</v>
      </c>
      <c r="B12" s="6" t="s">
        <v>112</v>
      </c>
      <c r="C12" s="6" t="s">
        <v>107</v>
      </c>
      <c r="D12" s="6" t="s">
        <v>108</v>
      </c>
      <c r="E12" s="58" t="s">
        <v>109</v>
      </c>
    </row>
    <row r="13" spans="1:5" s="70" customFormat="1" ht="15.75" customHeight="1" x14ac:dyDescent="0.25">
      <c r="A13" s="60">
        <v>8</v>
      </c>
      <c r="B13" s="6" t="s">
        <v>172</v>
      </c>
      <c r="C13" s="13" t="s">
        <v>110</v>
      </c>
      <c r="D13" s="6" t="s">
        <v>92</v>
      </c>
      <c r="E13" s="58" t="s">
        <v>111</v>
      </c>
    </row>
    <row r="14" spans="1:5" s="70" customFormat="1" ht="15.75" customHeight="1" x14ac:dyDescent="0.25">
      <c r="A14" s="63">
        <v>9</v>
      </c>
      <c r="B14" s="6" t="s">
        <v>173</v>
      </c>
      <c r="C14" s="71" t="s">
        <v>176</v>
      </c>
      <c r="D14" s="6" t="s">
        <v>170</v>
      </c>
      <c r="E14" s="58" t="s">
        <v>178</v>
      </c>
    </row>
    <row r="15" spans="1:5" s="70" customFormat="1" ht="15.75" customHeight="1" x14ac:dyDescent="0.25">
      <c r="A15" s="63">
        <v>10</v>
      </c>
      <c r="B15" s="6" t="s">
        <v>174</v>
      </c>
      <c r="C15" s="64" t="s">
        <v>177</v>
      </c>
      <c r="D15" s="6" t="s">
        <v>182</v>
      </c>
      <c r="E15" s="58" t="s">
        <v>179</v>
      </c>
    </row>
    <row r="16" spans="1:5" s="70" customFormat="1" ht="15.75" customHeight="1" x14ac:dyDescent="0.25">
      <c r="A16" s="63">
        <v>11</v>
      </c>
      <c r="B16" s="6" t="s">
        <v>175</v>
      </c>
      <c r="C16" s="64" t="s">
        <v>181</v>
      </c>
      <c r="D16" s="6" t="s">
        <v>108</v>
      </c>
      <c r="E16" s="58" t="s">
        <v>180</v>
      </c>
    </row>
    <row r="17" spans="1:5" s="70" customFormat="1" ht="15.75" customHeight="1" x14ac:dyDescent="0.25">
      <c r="A17" s="63">
        <v>12</v>
      </c>
      <c r="B17" s="6" t="s">
        <v>679</v>
      </c>
      <c r="C17" s="8" t="s">
        <v>680</v>
      </c>
      <c r="D17" s="6"/>
      <c r="E17" s="87" t="s">
        <v>682</v>
      </c>
    </row>
    <row r="18" spans="1:5" s="70" customFormat="1" ht="15.75" customHeight="1" x14ac:dyDescent="0.25">
      <c r="A18" s="63">
        <v>13</v>
      </c>
      <c r="B18" s="86" t="s">
        <v>162</v>
      </c>
      <c r="C18" s="8" t="s">
        <v>681</v>
      </c>
      <c r="D18" s="6" t="s">
        <v>25</v>
      </c>
      <c r="E18" s="87" t="s">
        <v>683</v>
      </c>
    </row>
    <row r="19" spans="1:5" s="69" customFormat="1" ht="15.75" customHeight="1" x14ac:dyDescent="0.25">
      <c r="A19" s="88" t="s">
        <v>5</v>
      </c>
      <c r="B19" s="89"/>
      <c r="C19" s="89"/>
      <c r="D19" s="89"/>
      <c r="E19" s="90"/>
    </row>
    <row r="20" spans="1:5" s="72" customFormat="1" ht="15.75" customHeight="1" x14ac:dyDescent="0.25">
      <c r="A20" s="65">
        <v>1</v>
      </c>
      <c r="B20" s="6" t="s">
        <v>18</v>
      </c>
      <c r="C20" s="6" t="s">
        <v>10</v>
      </c>
      <c r="D20" s="6" t="s">
        <v>23</v>
      </c>
      <c r="E20" s="58" t="s">
        <v>11</v>
      </c>
    </row>
    <row r="21" spans="1:5" s="72" customFormat="1" ht="15.75" customHeight="1" x14ac:dyDescent="0.25">
      <c r="A21" s="65">
        <v>2</v>
      </c>
      <c r="B21" s="6" t="s">
        <v>15</v>
      </c>
      <c r="C21" s="6" t="s">
        <v>16</v>
      </c>
      <c r="D21" s="6" t="s">
        <v>24</v>
      </c>
      <c r="E21" s="58" t="s">
        <v>12</v>
      </c>
    </row>
    <row r="22" spans="1:5" s="72" customFormat="1" ht="15.75" customHeight="1" x14ac:dyDescent="0.25">
      <c r="A22" s="65">
        <v>3</v>
      </c>
      <c r="B22" s="6" t="s">
        <v>19</v>
      </c>
      <c r="C22" s="6" t="s">
        <v>127</v>
      </c>
      <c r="D22" s="6" t="s">
        <v>26</v>
      </c>
      <c r="E22" s="58" t="s">
        <v>13</v>
      </c>
    </row>
    <row r="23" spans="1:5" s="72" customFormat="1" ht="15.75" customHeight="1" x14ac:dyDescent="0.25">
      <c r="A23" s="65">
        <v>4</v>
      </c>
      <c r="B23" s="6" t="s">
        <v>160</v>
      </c>
      <c r="C23" s="6" t="s">
        <v>17</v>
      </c>
      <c r="D23" s="6" t="s">
        <v>27</v>
      </c>
      <c r="E23" s="58" t="s">
        <v>14</v>
      </c>
    </row>
    <row r="24" spans="1:5" s="72" customFormat="1" ht="15.75" customHeight="1" x14ac:dyDescent="0.25">
      <c r="A24" s="65">
        <v>5</v>
      </c>
      <c r="B24" s="6" t="s">
        <v>33</v>
      </c>
      <c r="C24" s="6" t="s">
        <v>34</v>
      </c>
      <c r="D24" s="6" t="s">
        <v>35</v>
      </c>
      <c r="E24" s="58" t="s">
        <v>32</v>
      </c>
    </row>
    <row r="25" spans="1:5" s="72" customFormat="1" ht="15.75" customHeight="1" x14ac:dyDescent="0.25">
      <c r="A25" s="65">
        <v>6</v>
      </c>
      <c r="B25" s="6" t="s">
        <v>133</v>
      </c>
      <c r="C25" s="6" t="s">
        <v>134</v>
      </c>
      <c r="D25" s="6" t="s">
        <v>135</v>
      </c>
      <c r="E25" s="58" t="s">
        <v>130</v>
      </c>
    </row>
    <row r="26" spans="1:5" s="72" customFormat="1" ht="15.75" customHeight="1" x14ac:dyDescent="0.25">
      <c r="A26" s="65">
        <v>7</v>
      </c>
      <c r="B26" s="6" t="s">
        <v>136</v>
      </c>
      <c r="C26" s="6" t="s">
        <v>128</v>
      </c>
      <c r="D26" s="6" t="s">
        <v>137</v>
      </c>
      <c r="E26" s="58" t="s">
        <v>131</v>
      </c>
    </row>
    <row r="27" spans="1:5" s="72" customFormat="1" ht="15.75" customHeight="1" x14ac:dyDescent="0.25">
      <c r="A27" s="65">
        <v>8</v>
      </c>
      <c r="B27" s="6" t="s">
        <v>138</v>
      </c>
      <c r="C27" s="6" t="s">
        <v>129</v>
      </c>
      <c r="D27" s="6" t="s">
        <v>139</v>
      </c>
      <c r="E27" s="58" t="s">
        <v>132</v>
      </c>
    </row>
    <row r="28" spans="1:5" s="69" customFormat="1" ht="15.75" customHeight="1" x14ac:dyDescent="0.25">
      <c r="A28" s="91" t="s">
        <v>6</v>
      </c>
      <c r="B28" s="91"/>
      <c r="C28" s="91"/>
      <c r="D28" s="91"/>
      <c r="E28" s="91"/>
    </row>
    <row r="29" spans="1:5" s="73" customFormat="1" ht="15.75" customHeight="1" x14ac:dyDescent="0.25">
      <c r="A29" s="66">
        <v>1</v>
      </c>
      <c r="B29" s="13" t="s">
        <v>161</v>
      </c>
      <c r="C29" s="13" t="s">
        <v>20</v>
      </c>
      <c r="D29" s="13" t="s">
        <v>28</v>
      </c>
      <c r="E29" s="60" t="s">
        <v>46</v>
      </c>
    </row>
    <row r="30" spans="1:5" s="73" customFormat="1" ht="15.75" customHeight="1" x14ac:dyDescent="0.25">
      <c r="A30" s="66">
        <v>2</v>
      </c>
      <c r="B30" s="13" t="s">
        <v>37</v>
      </c>
      <c r="C30" s="13" t="s">
        <v>42</v>
      </c>
      <c r="D30" s="13" t="s">
        <v>44</v>
      </c>
      <c r="E30" s="60" t="s">
        <v>47</v>
      </c>
    </row>
    <row r="31" spans="1:5" s="73" customFormat="1" ht="15.75" customHeight="1" x14ac:dyDescent="0.25">
      <c r="A31" s="66">
        <v>3</v>
      </c>
      <c r="B31" s="13" t="s">
        <v>38</v>
      </c>
      <c r="C31" s="13" t="s">
        <v>43</v>
      </c>
      <c r="D31" s="67" t="s">
        <v>45</v>
      </c>
      <c r="E31" s="60" t="s">
        <v>48</v>
      </c>
    </row>
    <row r="32" spans="1:5" s="73" customFormat="1" ht="15.75" customHeight="1" x14ac:dyDescent="0.25">
      <c r="A32" s="66">
        <v>4</v>
      </c>
      <c r="B32" s="13" t="s">
        <v>39</v>
      </c>
      <c r="C32" s="13" t="s">
        <v>40</v>
      </c>
      <c r="D32" s="13" t="s">
        <v>50</v>
      </c>
      <c r="E32" s="60" t="s">
        <v>49</v>
      </c>
    </row>
    <row r="33" spans="1:5" s="73" customFormat="1" ht="15.75" customHeight="1" x14ac:dyDescent="0.25">
      <c r="A33" s="66">
        <v>5</v>
      </c>
      <c r="B33" s="13" t="s">
        <v>162</v>
      </c>
      <c r="C33" s="13" t="s">
        <v>51</v>
      </c>
      <c r="D33" s="13" t="s">
        <v>36</v>
      </c>
      <c r="E33" s="60" t="s">
        <v>41</v>
      </c>
    </row>
    <row r="34" spans="1:5" s="73" customFormat="1" ht="15.75" customHeight="1" x14ac:dyDescent="0.25">
      <c r="A34" s="66">
        <v>6</v>
      </c>
      <c r="B34" s="13" t="s">
        <v>140</v>
      </c>
      <c r="C34" s="13" t="s">
        <v>141</v>
      </c>
      <c r="D34" s="13" t="s">
        <v>145</v>
      </c>
      <c r="E34" s="60" t="s">
        <v>142</v>
      </c>
    </row>
    <row r="35" spans="1:5" s="73" customFormat="1" ht="15.75" customHeight="1" x14ac:dyDescent="0.25">
      <c r="A35" s="66">
        <v>7</v>
      </c>
      <c r="B35" s="13" t="s">
        <v>163</v>
      </c>
      <c r="C35" s="13" t="s">
        <v>144</v>
      </c>
      <c r="D35" s="13" t="s">
        <v>146</v>
      </c>
      <c r="E35" s="60" t="s">
        <v>143</v>
      </c>
    </row>
    <row r="36" spans="1:5" s="69" customFormat="1" ht="15.75" customHeight="1" x14ac:dyDescent="0.25">
      <c r="A36" s="91" t="s">
        <v>7</v>
      </c>
      <c r="B36" s="91"/>
      <c r="C36" s="91"/>
      <c r="D36" s="91"/>
      <c r="E36" s="91"/>
    </row>
    <row r="37" spans="1:5" s="74" customFormat="1" ht="15.75" customHeight="1" x14ac:dyDescent="0.25">
      <c r="A37" s="58">
        <v>1</v>
      </c>
      <c r="B37" s="6" t="s">
        <v>120</v>
      </c>
      <c r="C37" s="6" t="s">
        <v>22</v>
      </c>
      <c r="D37" s="6" t="s">
        <v>29</v>
      </c>
      <c r="E37" s="58" t="s">
        <v>113</v>
      </c>
    </row>
    <row r="38" spans="1:5" s="74" customFormat="1" ht="15.75" customHeight="1" x14ac:dyDescent="0.25">
      <c r="A38" s="58">
        <v>2</v>
      </c>
      <c r="B38" s="68" t="s">
        <v>121</v>
      </c>
      <c r="C38" s="10" t="s">
        <v>114</v>
      </c>
      <c r="D38" s="9" t="s">
        <v>116</v>
      </c>
      <c r="E38" s="59" t="s">
        <v>645</v>
      </c>
    </row>
    <row r="39" spans="1:5" s="74" customFormat="1" ht="15.75" customHeight="1" x14ac:dyDescent="0.25">
      <c r="A39" s="58">
        <v>3</v>
      </c>
      <c r="B39" s="13" t="s">
        <v>122</v>
      </c>
      <c r="C39" s="12" t="s">
        <v>115</v>
      </c>
      <c r="D39" s="10" t="s">
        <v>117</v>
      </c>
      <c r="E39" s="60" t="s">
        <v>646</v>
      </c>
    </row>
    <row r="40" spans="1:5" s="74" customFormat="1" ht="15.75" customHeight="1" x14ac:dyDescent="0.25">
      <c r="A40" s="58">
        <v>4</v>
      </c>
      <c r="B40" s="6" t="s">
        <v>123</v>
      </c>
      <c r="C40" s="75" t="s">
        <v>125</v>
      </c>
      <c r="D40" s="12" t="s">
        <v>118</v>
      </c>
      <c r="E40" s="58" t="s">
        <v>647</v>
      </c>
    </row>
    <row r="41" spans="1:5" s="74" customFormat="1" ht="15.75" customHeight="1" x14ac:dyDescent="0.25">
      <c r="A41" s="58">
        <v>5</v>
      </c>
      <c r="B41" s="6" t="s">
        <v>124</v>
      </c>
      <c r="C41" s="12" t="s">
        <v>126</v>
      </c>
      <c r="D41" s="6" t="s">
        <v>119</v>
      </c>
      <c r="E41" s="61" t="s">
        <v>648</v>
      </c>
    </row>
    <row r="42" spans="1:5" s="74" customFormat="1" ht="15.75" customHeight="1" x14ac:dyDescent="0.25">
      <c r="A42" s="58">
        <v>6</v>
      </c>
      <c r="B42" s="13" t="s">
        <v>183</v>
      </c>
      <c r="C42" s="12" t="s">
        <v>192</v>
      </c>
      <c r="D42" s="12" t="s">
        <v>187</v>
      </c>
      <c r="E42" s="58" t="s">
        <v>641</v>
      </c>
    </row>
    <row r="43" spans="1:5" s="74" customFormat="1" ht="15.75" customHeight="1" x14ac:dyDescent="0.25">
      <c r="A43" s="58">
        <v>7</v>
      </c>
      <c r="B43" s="13" t="s">
        <v>184</v>
      </c>
      <c r="C43" s="6" t="s">
        <v>193</v>
      </c>
      <c r="D43" s="12" t="s">
        <v>188</v>
      </c>
      <c r="E43" s="58" t="s">
        <v>642</v>
      </c>
    </row>
    <row r="44" spans="1:5" s="74" customFormat="1" ht="15.75" customHeight="1" x14ac:dyDescent="0.25">
      <c r="A44" s="58">
        <v>8</v>
      </c>
      <c r="B44" s="13" t="s">
        <v>185</v>
      </c>
      <c r="C44" s="12" t="s">
        <v>189</v>
      </c>
      <c r="D44" s="11" t="s">
        <v>190</v>
      </c>
      <c r="E44" s="58" t="s">
        <v>643</v>
      </c>
    </row>
    <row r="45" spans="1:5" s="74" customFormat="1" ht="15.75" customHeight="1" x14ac:dyDescent="0.25">
      <c r="A45" s="58">
        <v>9</v>
      </c>
      <c r="B45" s="13" t="s">
        <v>186</v>
      </c>
      <c r="C45" s="12" t="s">
        <v>695</v>
      </c>
      <c r="D45" s="12" t="s">
        <v>191</v>
      </c>
      <c r="E45" s="58" t="s">
        <v>644</v>
      </c>
    </row>
    <row r="46" spans="1:5" s="69" customFormat="1" ht="15.75" customHeight="1" x14ac:dyDescent="0.25">
      <c r="A46" s="91" t="s">
        <v>8</v>
      </c>
      <c r="B46" s="91"/>
      <c r="C46" s="91"/>
      <c r="D46" s="91"/>
      <c r="E46" s="91"/>
    </row>
    <row r="47" spans="1:5" s="70" customFormat="1" ht="15.75" customHeight="1" x14ac:dyDescent="0.25">
      <c r="A47" s="60">
        <v>1</v>
      </c>
      <c r="B47" s="13" t="s">
        <v>164</v>
      </c>
      <c r="C47" s="6" t="s">
        <v>52</v>
      </c>
      <c r="D47" s="13" t="s">
        <v>53</v>
      </c>
      <c r="E47" s="60" t="s">
        <v>68</v>
      </c>
    </row>
    <row r="48" spans="1:5" s="70" customFormat="1" ht="15.75" customHeight="1" x14ac:dyDescent="0.25">
      <c r="A48" s="60">
        <v>2</v>
      </c>
      <c r="B48" s="13" t="s">
        <v>54</v>
      </c>
      <c r="C48" s="13" t="s">
        <v>56</v>
      </c>
      <c r="D48" s="13" t="s">
        <v>57</v>
      </c>
      <c r="E48" s="60" t="s">
        <v>69</v>
      </c>
    </row>
    <row r="49" spans="1:5" s="70" customFormat="1" ht="15.75" customHeight="1" x14ac:dyDescent="0.25">
      <c r="A49" s="60">
        <v>3</v>
      </c>
      <c r="B49" s="13" t="s">
        <v>55</v>
      </c>
      <c r="C49" s="13" t="s">
        <v>58</v>
      </c>
      <c r="D49" s="13" t="s">
        <v>59</v>
      </c>
      <c r="E49" s="60" t="s">
        <v>70</v>
      </c>
    </row>
    <row r="50" spans="1:5" s="70" customFormat="1" ht="15.75" customHeight="1" x14ac:dyDescent="0.25">
      <c r="A50" s="60">
        <v>4</v>
      </c>
      <c r="B50" s="13" t="s">
        <v>60</v>
      </c>
      <c r="C50" s="13" t="s">
        <v>61</v>
      </c>
      <c r="D50" s="13" t="s">
        <v>62</v>
      </c>
      <c r="E50" s="60" t="s">
        <v>71</v>
      </c>
    </row>
    <row r="51" spans="1:5" s="70" customFormat="1" ht="15.75" customHeight="1" x14ac:dyDescent="0.25">
      <c r="A51" s="60">
        <v>5</v>
      </c>
      <c r="B51" s="13" t="s">
        <v>63</v>
      </c>
      <c r="C51" s="13" t="s">
        <v>64</v>
      </c>
      <c r="D51" s="13" t="s">
        <v>65</v>
      </c>
      <c r="E51" s="60" t="s">
        <v>72</v>
      </c>
    </row>
    <row r="52" spans="1:5" s="70" customFormat="1" ht="15.75" customHeight="1" x14ac:dyDescent="0.25">
      <c r="A52" s="60">
        <v>6</v>
      </c>
      <c r="B52" s="13" t="s">
        <v>66</v>
      </c>
      <c r="C52" s="13" t="s">
        <v>67</v>
      </c>
      <c r="D52" s="13" t="s">
        <v>74</v>
      </c>
      <c r="E52" s="60" t="s">
        <v>73</v>
      </c>
    </row>
    <row r="53" spans="1:5" s="70" customFormat="1" ht="15.75" customHeight="1" x14ac:dyDescent="0.25">
      <c r="A53" s="60">
        <v>7</v>
      </c>
      <c r="B53" s="13" t="s">
        <v>165</v>
      </c>
      <c r="C53" s="13" t="s">
        <v>75</v>
      </c>
      <c r="D53" s="13" t="s">
        <v>76</v>
      </c>
      <c r="E53" s="60" t="s">
        <v>77</v>
      </c>
    </row>
    <row r="54" spans="1:5" s="70" customFormat="1" ht="15.75" customHeight="1" x14ac:dyDescent="0.25">
      <c r="A54" s="60">
        <v>8</v>
      </c>
      <c r="B54" s="13" t="s">
        <v>78</v>
      </c>
      <c r="C54" s="13" t="s">
        <v>79</v>
      </c>
      <c r="D54" s="13" t="s">
        <v>80</v>
      </c>
      <c r="E54" s="60" t="s">
        <v>81</v>
      </c>
    </row>
    <row r="55" spans="1:5" s="70" customFormat="1" ht="15.75" customHeight="1" x14ac:dyDescent="0.25">
      <c r="A55" s="60">
        <v>9</v>
      </c>
      <c r="B55" s="13" t="s">
        <v>82</v>
      </c>
      <c r="C55" s="13" t="s">
        <v>83</v>
      </c>
      <c r="D55" s="13" t="s">
        <v>31</v>
      </c>
      <c r="E55" s="60" t="s">
        <v>84</v>
      </c>
    </row>
    <row r="56" spans="1:5" s="70" customFormat="1" ht="15.75" customHeight="1" x14ac:dyDescent="0.25">
      <c r="A56" s="60">
        <v>10</v>
      </c>
      <c r="B56" s="6" t="s">
        <v>85</v>
      </c>
      <c r="C56" s="13" t="s">
        <v>86</v>
      </c>
      <c r="D56" s="13" t="s">
        <v>87</v>
      </c>
      <c r="E56" s="60" t="s">
        <v>88</v>
      </c>
    </row>
    <row r="57" spans="1:5" s="70" customFormat="1" ht="15.75" customHeight="1" x14ac:dyDescent="0.25">
      <c r="A57" s="60">
        <v>11</v>
      </c>
      <c r="B57" s="13" t="s">
        <v>166</v>
      </c>
      <c r="C57" s="13" t="s">
        <v>149</v>
      </c>
      <c r="D57" s="13" t="s">
        <v>157</v>
      </c>
      <c r="E57" s="60" t="s">
        <v>153</v>
      </c>
    </row>
    <row r="58" spans="1:5" s="70" customFormat="1" ht="15.75" customHeight="1" x14ac:dyDescent="0.25">
      <c r="A58" s="60">
        <v>12</v>
      </c>
      <c r="B58" s="13" t="s">
        <v>167</v>
      </c>
      <c r="C58" s="13" t="s">
        <v>150</v>
      </c>
      <c r="D58" s="13" t="s">
        <v>169</v>
      </c>
      <c r="E58" s="60" t="s">
        <v>142</v>
      </c>
    </row>
    <row r="59" spans="1:5" s="70" customFormat="1" ht="15.75" customHeight="1" x14ac:dyDescent="0.25">
      <c r="A59" s="60">
        <v>13</v>
      </c>
      <c r="B59" s="13" t="s">
        <v>147</v>
      </c>
      <c r="C59" s="13" t="s">
        <v>151</v>
      </c>
      <c r="D59" s="13" t="s">
        <v>170</v>
      </c>
      <c r="E59" s="60" t="s">
        <v>154</v>
      </c>
    </row>
    <row r="60" spans="1:5" s="70" customFormat="1" ht="15.75" customHeight="1" x14ac:dyDescent="0.25">
      <c r="A60" s="60">
        <v>14</v>
      </c>
      <c r="B60" s="13" t="s">
        <v>148</v>
      </c>
      <c r="C60" s="13" t="s">
        <v>168</v>
      </c>
      <c r="D60" s="13" t="s">
        <v>169</v>
      </c>
      <c r="E60" s="60" t="s">
        <v>155</v>
      </c>
    </row>
    <row r="61" spans="1:5" s="70" customFormat="1" ht="15.75" customHeight="1" x14ac:dyDescent="0.25">
      <c r="A61" s="60">
        <v>15</v>
      </c>
      <c r="B61" s="13" t="s">
        <v>175</v>
      </c>
      <c r="C61" s="13" t="s">
        <v>152</v>
      </c>
      <c r="D61" s="13" t="s">
        <v>171</v>
      </c>
      <c r="E61" s="60" t="s">
        <v>156</v>
      </c>
    </row>
    <row r="62" spans="1:5" ht="15.75" customHeight="1" x14ac:dyDescent="0.2">
      <c r="A62" s="79"/>
      <c r="B62" s="80"/>
      <c r="C62" s="80"/>
      <c r="D62" s="80"/>
      <c r="E62" s="79"/>
    </row>
    <row r="63" spans="1:5" ht="15.75" customHeight="1" x14ac:dyDescent="0.2">
      <c r="A63" s="79"/>
      <c r="B63" s="80"/>
      <c r="C63" s="80"/>
      <c r="D63" s="80"/>
      <c r="E63" s="79"/>
    </row>
    <row r="64" spans="1:5" ht="15.75" customHeight="1" x14ac:dyDescent="0.2">
      <c r="A64" s="79"/>
      <c r="B64" s="80"/>
      <c r="C64" s="80"/>
      <c r="D64" s="80"/>
      <c r="E64" s="79"/>
    </row>
    <row r="65" spans="1:5" ht="15.75" customHeight="1" x14ac:dyDescent="0.2">
      <c r="A65" s="79"/>
      <c r="B65" s="80"/>
      <c r="C65" s="80"/>
      <c r="D65" s="80"/>
      <c r="E65" s="79"/>
    </row>
    <row r="66" spans="1:5" ht="15.75" customHeight="1" x14ac:dyDescent="0.2">
      <c r="A66" s="79"/>
      <c r="B66" s="80"/>
      <c r="C66" s="80"/>
      <c r="D66" s="80"/>
      <c r="E66" s="79"/>
    </row>
    <row r="67" spans="1:5" ht="15.75" customHeight="1" x14ac:dyDescent="0.2">
      <c r="A67" s="79"/>
      <c r="B67" s="80"/>
      <c r="C67" s="80"/>
      <c r="D67" s="80"/>
      <c r="E67" s="79"/>
    </row>
    <row r="68" spans="1:5" ht="15.75" customHeight="1" x14ac:dyDescent="0.2">
      <c r="A68" s="79"/>
      <c r="B68" s="80"/>
      <c r="C68" s="80"/>
      <c r="D68" s="80"/>
      <c r="E68" s="79"/>
    </row>
    <row r="69" spans="1:5" ht="15.75" customHeight="1" x14ac:dyDescent="0.2">
      <c r="A69" s="79"/>
      <c r="B69" s="80"/>
      <c r="C69" s="80"/>
      <c r="D69" s="80"/>
      <c r="E69" s="79"/>
    </row>
    <row r="70" spans="1:5" ht="15.75" customHeight="1" x14ac:dyDescent="0.2">
      <c r="A70" s="79"/>
      <c r="B70" s="80"/>
      <c r="C70" s="80"/>
      <c r="D70" s="80"/>
      <c r="E70" s="79"/>
    </row>
    <row r="71" spans="1:5" ht="15.75" customHeight="1" x14ac:dyDescent="0.2"/>
    <row r="72" spans="1:5" ht="15.75" customHeight="1" x14ac:dyDescent="0.2"/>
    <row r="73" spans="1:5" ht="15.75" customHeight="1" x14ac:dyDescent="0.2"/>
    <row r="74" spans="1:5" ht="15.75" customHeight="1" x14ac:dyDescent="0.2"/>
    <row r="75" spans="1:5" ht="15.75" customHeight="1" x14ac:dyDescent="0.2"/>
    <row r="76" spans="1:5" ht="15.75" customHeight="1" x14ac:dyDescent="0.2"/>
    <row r="77" spans="1:5" ht="15.75" customHeight="1" x14ac:dyDescent="0.2"/>
    <row r="78" spans="1:5" ht="15.75" customHeight="1" x14ac:dyDescent="0.2"/>
    <row r="79" spans="1:5" ht="15.75" customHeight="1" x14ac:dyDescent="0.2"/>
    <row r="80" spans="1:5"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sheetData>
  <mergeCells count="5">
    <mergeCell ref="A19:E19"/>
    <mergeCell ref="A28:E28"/>
    <mergeCell ref="A36:E36"/>
    <mergeCell ref="A5:E5"/>
    <mergeCell ref="A46:E4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2FBB2-86E9-42B8-B30F-0021C8F3D43A}">
  <sheetPr>
    <tabColor rgb="FFC00000"/>
  </sheetPr>
  <dimension ref="A1:J127"/>
  <sheetViews>
    <sheetView tabSelected="1" topLeftCell="A32" workbookViewId="0">
      <selection activeCell="F36" sqref="F36"/>
    </sheetView>
  </sheetViews>
  <sheetFormatPr defaultRowHeight="15" x14ac:dyDescent="0.25"/>
  <cols>
    <col min="1" max="1" width="7.42578125" customWidth="1"/>
    <col min="2" max="2" width="50.7109375" customWidth="1"/>
    <col min="3" max="3" width="91.140625" customWidth="1"/>
    <col min="4" max="4" width="61.140625" customWidth="1"/>
    <col min="5" max="5" width="30.140625" customWidth="1"/>
    <col min="6" max="6" width="33.85546875" customWidth="1"/>
  </cols>
  <sheetData>
    <row r="1" spans="1:6" s="16" customFormat="1" ht="14.25" x14ac:dyDescent="0.2">
      <c r="A1" s="14"/>
      <c r="B1" s="15"/>
      <c r="C1" s="15"/>
      <c r="D1" s="15"/>
      <c r="E1" s="15"/>
      <c r="F1" s="15"/>
    </row>
    <row r="2" spans="1:6" s="16" customFormat="1" x14ac:dyDescent="0.2">
      <c r="A2" s="17" t="s">
        <v>194</v>
      </c>
      <c r="B2" s="18"/>
      <c r="C2" s="18"/>
      <c r="D2" s="15"/>
      <c r="E2" s="15"/>
      <c r="F2" s="15"/>
    </row>
    <row r="3" spans="1:6" s="16" customFormat="1" ht="10.5" customHeight="1" thickBot="1" x14ac:dyDescent="0.25">
      <c r="A3" s="19"/>
      <c r="B3" s="18"/>
      <c r="C3" s="18"/>
      <c r="D3" s="15"/>
      <c r="E3" s="15"/>
      <c r="F3" s="15"/>
    </row>
    <row r="4" spans="1:6" s="16" customFormat="1" ht="30.75" thickBot="1" x14ac:dyDescent="0.25">
      <c r="A4" s="20" t="s">
        <v>0</v>
      </c>
      <c r="B4" s="21" t="s">
        <v>195</v>
      </c>
      <c r="C4" s="21" t="s">
        <v>196</v>
      </c>
      <c r="D4" s="22" t="s">
        <v>3</v>
      </c>
      <c r="E4" s="22" t="s">
        <v>197</v>
      </c>
      <c r="F4" s="23" t="s">
        <v>198</v>
      </c>
    </row>
    <row r="5" spans="1:6" s="24" customFormat="1" ht="15.75" customHeight="1" x14ac:dyDescent="0.2">
      <c r="A5" s="92" t="s">
        <v>30</v>
      </c>
      <c r="B5" s="92"/>
      <c r="C5" s="92"/>
      <c r="D5" s="92"/>
      <c r="E5" s="92"/>
      <c r="F5" s="92"/>
    </row>
    <row r="6" spans="1:6" s="16" customFormat="1" ht="15.75" customHeight="1" x14ac:dyDescent="0.2">
      <c r="A6" s="25">
        <v>1</v>
      </c>
      <c r="B6" s="26" t="s">
        <v>199</v>
      </c>
      <c r="C6" s="27" t="s">
        <v>200</v>
      </c>
      <c r="D6" s="26" t="s">
        <v>201</v>
      </c>
      <c r="E6" s="25" t="s">
        <v>113</v>
      </c>
      <c r="F6" s="28" t="s">
        <v>202</v>
      </c>
    </row>
    <row r="7" spans="1:6" s="16" customFormat="1" ht="15.75" customHeight="1" x14ac:dyDescent="0.2">
      <c r="A7" s="25">
        <v>2</v>
      </c>
      <c r="B7" s="26" t="s">
        <v>203</v>
      </c>
      <c r="C7" s="29" t="s">
        <v>204</v>
      </c>
      <c r="D7" s="26" t="s">
        <v>205</v>
      </c>
      <c r="E7" s="25" t="s">
        <v>206</v>
      </c>
      <c r="F7" s="28" t="s">
        <v>207</v>
      </c>
    </row>
    <row r="8" spans="1:6" s="16" customFormat="1" ht="15.75" customHeight="1" x14ac:dyDescent="0.2">
      <c r="A8" s="25">
        <v>3</v>
      </c>
      <c r="B8" s="26" t="s">
        <v>208</v>
      </c>
      <c r="C8" s="29" t="s">
        <v>209</v>
      </c>
      <c r="D8" s="26" t="s">
        <v>210</v>
      </c>
      <c r="E8" s="25" t="s">
        <v>211</v>
      </c>
      <c r="F8" s="30" t="s">
        <v>212</v>
      </c>
    </row>
    <row r="9" spans="1:6" s="16" customFormat="1" ht="15.75" customHeight="1" x14ac:dyDescent="0.2">
      <c r="A9" s="25">
        <v>4</v>
      </c>
      <c r="B9" s="26" t="s">
        <v>213</v>
      </c>
      <c r="C9" s="29" t="s">
        <v>214</v>
      </c>
      <c r="D9" s="26" t="s">
        <v>215</v>
      </c>
      <c r="E9" s="25" t="s">
        <v>216</v>
      </c>
      <c r="F9" s="30" t="s">
        <v>212</v>
      </c>
    </row>
    <row r="10" spans="1:6" s="16" customFormat="1" ht="15.75" customHeight="1" x14ac:dyDescent="0.2">
      <c r="A10" s="25">
        <v>5</v>
      </c>
      <c r="B10" s="31" t="s">
        <v>217</v>
      </c>
      <c r="C10" s="31" t="s">
        <v>218</v>
      </c>
      <c r="D10" s="31" t="s">
        <v>219</v>
      </c>
      <c r="E10" s="30" t="s">
        <v>220</v>
      </c>
      <c r="F10" s="30" t="s">
        <v>221</v>
      </c>
    </row>
    <row r="11" spans="1:6" s="16" customFormat="1" ht="15.75" customHeight="1" x14ac:dyDescent="0.2">
      <c r="A11" s="25">
        <v>6</v>
      </c>
      <c r="B11" s="32" t="s">
        <v>222</v>
      </c>
      <c r="C11" s="29" t="s">
        <v>223</v>
      </c>
      <c r="D11" s="31" t="s">
        <v>224</v>
      </c>
      <c r="E11" s="30" t="s">
        <v>225</v>
      </c>
      <c r="F11" s="30" t="s">
        <v>202</v>
      </c>
    </row>
    <row r="12" spans="1:6" s="16" customFormat="1" ht="15.75" customHeight="1" x14ac:dyDescent="0.2">
      <c r="A12" s="25">
        <v>7</v>
      </c>
      <c r="B12" s="27" t="s">
        <v>226</v>
      </c>
      <c r="C12" s="27" t="s">
        <v>227</v>
      </c>
      <c r="D12" s="33" t="s">
        <v>228</v>
      </c>
      <c r="E12" s="30" t="s">
        <v>229</v>
      </c>
      <c r="F12" s="30" t="s">
        <v>230</v>
      </c>
    </row>
    <row r="13" spans="1:6" s="16" customFormat="1" ht="15.75" customHeight="1" x14ac:dyDescent="0.2">
      <c r="A13" s="25">
        <v>8</v>
      </c>
      <c r="B13" s="29" t="s">
        <v>231</v>
      </c>
      <c r="C13" s="29" t="s">
        <v>232</v>
      </c>
      <c r="D13" s="31" t="s">
        <v>233</v>
      </c>
      <c r="E13" s="30" t="s">
        <v>234</v>
      </c>
      <c r="F13" s="30" t="s">
        <v>235</v>
      </c>
    </row>
    <row r="14" spans="1:6" s="16" customFormat="1" ht="15.75" customHeight="1" x14ac:dyDescent="0.2">
      <c r="A14" s="25">
        <v>9</v>
      </c>
      <c r="B14" s="29" t="s">
        <v>236</v>
      </c>
      <c r="C14" s="34" t="s">
        <v>237</v>
      </c>
      <c r="D14" s="31" t="s">
        <v>238</v>
      </c>
      <c r="E14" s="30" t="s">
        <v>84</v>
      </c>
      <c r="F14" s="30" t="s">
        <v>212</v>
      </c>
    </row>
    <row r="15" spans="1:6" s="16" customFormat="1" ht="15.75" customHeight="1" x14ac:dyDescent="0.2">
      <c r="A15" s="25">
        <v>10</v>
      </c>
      <c r="B15" s="29" t="s">
        <v>236</v>
      </c>
      <c r="C15" s="34" t="s">
        <v>239</v>
      </c>
      <c r="D15" s="31" t="s">
        <v>240</v>
      </c>
      <c r="E15" s="30" t="s">
        <v>241</v>
      </c>
      <c r="F15" s="30" t="s">
        <v>242</v>
      </c>
    </row>
    <row r="16" spans="1:6" s="16" customFormat="1" ht="15.75" customHeight="1" x14ac:dyDescent="0.2">
      <c r="A16" s="25">
        <v>11</v>
      </c>
      <c r="B16" s="27" t="s">
        <v>243</v>
      </c>
      <c r="C16" s="35" t="s">
        <v>244</v>
      </c>
      <c r="D16" s="31" t="s">
        <v>245</v>
      </c>
      <c r="E16" s="30" t="s">
        <v>246</v>
      </c>
      <c r="F16" s="30" t="s">
        <v>247</v>
      </c>
    </row>
    <row r="17" spans="1:6" s="16" customFormat="1" ht="15.75" customHeight="1" x14ac:dyDescent="0.2">
      <c r="A17" s="25">
        <v>12</v>
      </c>
      <c r="B17" s="32" t="s">
        <v>162</v>
      </c>
      <c r="C17" s="31" t="s">
        <v>248</v>
      </c>
      <c r="D17" s="31" t="s">
        <v>249</v>
      </c>
      <c r="E17" s="36" t="s">
        <v>250</v>
      </c>
      <c r="F17" s="30" t="s">
        <v>230</v>
      </c>
    </row>
    <row r="18" spans="1:6" s="16" customFormat="1" ht="15.75" customHeight="1" x14ac:dyDescent="0.2">
      <c r="A18" s="25">
        <v>13</v>
      </c>
      <c r="B18" s="32" t="s">
        <v>162</v>
      </c>
      <c r="C18" s="31" t="s">
        <v>251</v>
      </c>
      <c r="D18" s="31" t="s">
        <v>252</v>
      </c>
      <c r="E18" s="36" t="s">
        <v>253</v>
      </c>
      <c r="F18" s="30" t="s">
        <v>230</v>
      </c>
    </row>
    <row r="19" spans="1:6" s="16" customFormat="1" ht="15.75" customHeight="1" x14ac:dyDescent="0.2">
      <c r="A19" s="25">
        <v>14</v>
      </c>
      <c r="B19" s="32" t="s">
        <v>162</v>
      </c>
      <c r="C19" s="31" t="s">
        <v>696</v>
      </c>
      <c r="D19" s="31" t="s">
        <v>254</v>
      </c>
      <c r="E19" s="36" t="s">
        <v>255</v>
      </c>
      <c r="F19" s="30" t="s">
        <v>230</v>
      </c>
    </row>
    <row r="20" spans="1:6" s="16" customFormat="1" ht="15.75" customHeight="1" x14ac:dyDescent="0.2">
      <c r="A20" s="25">
        <v>15</v>
      </c>
      <c r="B20" s="31" t="s">
        <v>256</v>
      </c>
      <c r="C20" s="31" t="s">
        <v>257</v>
      </c>
      <c r="D20" s="31" t="s">
        <v>258</v>
      </c>
      <c r="E20" s="37" t="s">
        <v>156</v>
      </c>
      <c r="F20" s="30" t="s">
        <v>230</v>
      </c>
    </row>
    <row r="21" spans="1:6" s="16" customFormat="1" ht="15.75" customHeight="1" x14ac:dyDescent="0.2">
      <c r="A21" s="25">
        <v>16</v>
      </c>
      <c r="B21" s="32" t="s">
        <v>162</v>
      </c>
      <c r="C21" s="32" t="s">
        <v>259</v>
      </c>
      <c r="D21" s="31" t="s">
        <v>260</v>
      </c>
      <c r="E21" s="36" t="s">
        <v>261</v>
      </c>
      <c r="F21" s="30"/>
    </row>
    <row r="22" spans="1:6" s="16" customFormat="1" ht="15.75" customHeight="1" x14ac:dyDescent="0.2">
      <c r="A22" s="25">
        <v>17</v>
      </c>
      <c r="B22" s="32" t="s">
        <v>262</v>
      </c>
      <c r="C22" s="32" t="s">
        <v>263</v>
      </c>
      <c r="D22" s="33" t="s">
        <v>264</v>
      </c>
      <c r="E22" s="36" t="s">
        <v>265</v>
      </c>
      <c r="F22" s="30" t="s">
        <v>266</v>
      </c>
    </row>
    <row r="23" spans="1:6" s="16" customFormat="1" ht="15.75" customHeight="1" x14ac:dyDescent="0.2">
      <c r="A23" s="25">
        <v>18</v>
      </c>
      <c r="B23" s="31" t="s">
        <v>267</v>
      </c>
      <c r="C23" s="31" t="s">
        <v>268</v>
      </c>
      <c r="D23" s="31" t="s">
        <v>215</v>
      </c>
      <c r="E23" s="36" t="s">
        <v>269</v>
      </c>
      <c r="F23" s="30" t="s">
        <v>270</v>
      </c>
    </row>
    <row r="24" spans="1:6" s="16" customFormat="1" ht="15.75" customHeight="1" x14ac:dyDescent="0.2">
      <c r="A24" s="25">
        <v>19</v>
      </c>
      <c r="B24" s="31" t="s">
        <v>271</v>
      </c>
      <c r="C24" s="31" t="s">
        <v>272</v>
      </c>
      <c r="D24" s="33" t="s">
        <v>273</v>
      </c>
      <c r="E24" s="36" t="s">
        <v>274</v>
      </c>
      <c r="F24" s="30" t="s">
        <v>275</v>
      </c>
    </row>
    <row r="25" spans="1:6" s="16" customFormat="1" ht="15.75" customHeight="1" x14ac:dyDescent="0.2">
      <c r="A25" s="25">
        <v>20</v>
      </c>
      <c r="B25" s="31" t="s">
        <v>276</v>
      </c>
      <c r="C25" s="31" t="s">
        <v>277</v>
      </c>
      <c r="D25" s="31" t="s">
        <v>278</v>
      </c>
      <c r="E25" s="36" t="s">
        <v>279</v>
      </c>
      <c r="F25" s="30" t="s">
        <v>280</v>
      </c>
    </row>
    <row r="26" spans="1:6" s="16" customFormat="1" ht="15.75" customHeight="1" x14ac:dyDescent="0.2">
      <c r="A26" s="25">
        <v>21</v>
      </c>
      <c r="B26" s="31" t="s">
        <v>684</v>
      </c>
      <c r="C26" s="1" t="s">
        <v>686</v>
      </c>
      <c r="D26" s="31" t="s">
        <v>688</v>
      </c>
      <c r="E26" s="36" t="s">
        <v>690</v>
      </c>
      <c r="F26" s="30" t="s">
        <v>691</v>
      </c>
    </row>
    <row r="27" spans="1:6" s="16" customFormat="1" ht="15.75" customHeight="1" x14ac:dyDescent="0.2">
      <c r="A27" s="25">
        <v>22</v>
      </c>
      <c r="B27" s="31" t="s">
        <v>685</v>
      </c>
      <c r="C27" s="1" t="s">
        <v>687</v>
      </c>
      <c r="D27" s="31" t="s">
        <v>689</v>
      </c>
      <c r="E27" s="36" t="s">
        <v>692</v>
      </c>
      <c r="F27" s="30" t="s">
        <v>280</v>
      </c>
    </row>
    <row r="28" spans="1:6" s="24" customFormat="1" ht="15.75" customHeight="1" x14ac:dyDescent="0.2">
      <c r="A28" s="93" t="s">
        <v>281</v>
      </c>
      <c r="B28" s="93"/>
      <c r="C28" s="93"/>
      <c r="D28" s="93"/>
      <c r="E28" s="93"/>
      <c r="F28" s="93"/>
    </row>
    <row r="29" spans="1:6" s="16" customFormat="1" ht="15.75" customHeight="1" x14ac:dyDescent="0.2">
      <c r="A29" s="38">
        <v>1</v>
      </c>
      <c r="B29" s="39" t="s">
        <v>282</v>
      </c>
      <c r="C29" s="39" t="s">
        <v>283</v>
      </c>
      <c r="D29" s="39" t="s">
        <v>284</v>
      </c>
      <c r="E29" s="40" t="s">
        <v>113</v>
      </c>
      <c r="F29" s="40" t="s">
        <v>285</v>
      </c>
    </row>
    <row r="30" spans="1:6" s="16" customFormat="1" ht="15.75" customHeight="1" x14ac:dyDescent="0.2">
      <c r="A30" s="38">
        <v>2</v>
      </c>
      <c r="B30" s="39" t="s">
        <v>286</v>
      </c>
      <c r="C30" s="39" t="s">
        <v>287</v>
      </c>
      <c r="D30" s="39" t="s">
        <v>288</v>
      </c>
      <c r="E30" s="40" t="s">
        <v>12</v>
      </c>
      <c r="F30" s="40" t="s">
        <v>285</v>
      </c>
    </row>
    <row r="31" spans="1:6" s="16" customFormat="1" ht="15.75" customHeight="1" x14ac:dyDescent="0.2">
      <c r="A31" s="38">
        <v>3</v>
      </c>
      <c r="B31" s="39" t="s">
        <v>289</v>
      </c>
      <c r="C31" s="39" t="s">
        <v>290</v>
      </c>
      <c r="D31" s="39" t="s">
        <v>291</v>
      </c>
      <c r="E31" s="40" t="s">
        <v>649</v>
      </c>
      <c r="F31" s="40" t="s">
        <v>285</v>
      </c>
    </row>
    <row r="32" spans="1:6" s="16" customFormat="1" ht="15.75" customHeight="1" x14ac:dyDescent="0.2">
      <c r="A32" s="38">
        <v>4</v>
      </c>
      <c r="B32" s="39" t="s">
        <v>292</v>
      </c>
      <c r="C32" s="39" t="s">
        <v>293</v>
      </c>
      <c r="D32" s="39" t="s">
        <v>294</v>
      </c>
      <c r="E32" s="40" t="s">
        <v>650</v>
      </c>
      <c r="F32" s="40" t="s">
        <v>285</v>
      </c>
    </row>
    <row r="33" spans="1:6" s="16" customFormat="1" ht="15.75" customHeight="1" x14ac:dyDescent="0.2">
      <c r="A33" s="38">
        <v>5</v>
      </c>
      <c r="B33" s="39" t="s">
        <v>295</v>
      </c>
      <c r="C33" s="39" t="s">
        <v>296</v>
      </c>
      <c r="D33" s="39" t="s">
        <v>297</v>
      </c>
      <c r="E33" s="40" t="s">
        <v>651</v>
      </c>
      <c r="F33" s="40" t="s">
        <v>285</v>
      </c>
    </row>
    <row r="34" spans="1:6" s="16" customFormat="1" ht="15.75" customHeight="1" x14ac:dyDescent="0.2">
      <c r="A34" s="38">
        <v>6</v>
      </c>
      <c r="B34" s="39" t="s">
        <v>298</v>
      </c>
      <c r="C34" s="39" t="s">
        <v>299</v>
      </c>
      <c r="D34" s="39" t="s">
        <v>300</v>
      </c>
      <c r="E34" s="40" t="s">
        <v>652</v>
      </c>
      <c r="F34" s="40" t="s">
        <v>285</v>
      </c>
    </row>
    <row r="35" spans="1:6" s="16" customFormat="1" ht="15.75" customHeight="1" x14ac:dyDescent="0.2">
      <c r="A35" s="38">
        <v>7</v>
      </c>
      <c r="B35" s="39" t="s">
        <v>301</v>
      </c>
      <c r="C35" s="39" t="s">
        <v>302</v>
      </c>
      <c r="D35" s="39" t="s">
        <v>303</v>
      </c>
      <c r="E35" s="40" t="s">
        <v>653</v>
      </c>
      <c r="F35" s="40" t="s">
        <v>285</v>
      </c>
    </row>
    <row r="36" spans="1:6" s="16" customFormat="1" ht="15.75" customHeight="1" x14ac:dyDescent="0.2">
      <c r="A36" s="38">
        <v>8</v>
      </c>
      <c r="B36" s="39" t="s">
        <v>304</v>
      </c>
      <c r="C36" s="39" t="s">
        <v>305</v>
      </c>
      <c r="D36" s="39" t="s">
        <v>306</v>
      </c>
      <c r="E36" s="40" t="s">
        <v>654</v>
      </c>
      <c r="F36" s="40" t="s">
        <v>307</v>
      </c>
    </row>
    <row r="37" spans="1:6" s="16" customFormat="1" ht="15.75" customHeight="1" x14ac:dyDescent="0.2">
      <c r="A37" s="38">
        <v>9</v>
      </c>
      <c r="B37" s="39" t="s">
        <v>308</v>
      </c>
      <c r="C37" s="39" t="s">
        <v>309</v>
      </c>
      <c r="D37" s="39" t="s">
        <v>310</v>
      </c>
      <c r="E37" s="40" t="s">
        <v>655</v>
      </c>
      <c r="F37" s="40" t="s">
        <v>307</v>
      </c>
    </row>
    <row r="38" spans="1:6" s="16" customFormat="1" ht="15.75" customHeight="1" x14ac:dyDescent="0.2">
      <c r="A38" s="38">
        <v>10</v>
      </c>
      <c r="B38" s="39" t="s">
        <v>311</v>
      </c>
      <c r="C38" s="39" t="s">
        <v>312</v>
      </c>
      <c r="D38" s="39" t="s">
        <v>313</v>
      </c>
      <c r="E38" s="40" t="s">
        <v>314</v>
      </c>
      <c r="F38" s="40" t="s">
        <v>315</v>
      </c>
    </row>
    <row r="39" spans="1:6" s="16" customFormat="1" ht="15.75" customHeight="1" x14ac:dyDescent="0.2">
      <c r="A39" s="38">
        <v>11</v>
      </c>
      <c r="B39" s="39" t="s">
        <v>316</v>
      </c>
      <c r="C39" s="39" t="s">
        <v>317</v>
      </c>
      <c r="D39" s="39" t="s">
        <v>318</v>
      </c>
      <c r="E39" s="40" t="s">
        <v>319</v>
      </c>
      <c r="F39" s="40" t="s">
        <v>320</v>
      </c>
    </row>
    <row r="40" spans="1:6" s="16" customFormat="1" ht="15.75" customHeight="1" x14ac:dyDescent="0.2">
      <c r="A40" s="38">
        <v>12</v>
      </c>
      <c r="B40" s="39" t="s">
        <v>321</v>
      </c>
      <c r="C40" s="39" t="s">
        <v>322</v>
      </c>
      <c r="D40" s="39" t="s">
        <v>323</v>
      </c>
      <c r="E40" s="40" t="s">
        <v>324</v>
      </c>
      <c r="F40" s="40" t="s">
        <v>320</v>
      </c>
    </row>
    <row r="41" spans="1:6" s="16" customFormat="1" ht="15.75" customHeight="1" x14ac:dyDescent="0.2">
      <c r="A41" s="38">
        <v>13</v>
      </c>
      <c r="B41" s="39" t="s">
        <v>325</v>
      </c>
      <c r="C41" s="39" t="s">
        <v>326</v>
      </c>
      <c r="D41" s="39" t="s">
        <v>327</v>
      </c>
      <c r="E41" s="40" t="s">
        <v>328</v>
      </c>
      <c r="F41" s="40" t="s">
        <v>320</v>
      </c>
    </row>
    <row r="42" spans="1:6" s="16" customFormat="1" ht="15.75" customHeight="1" x14ac:dyDescent="0.2">
      <c r="A42" s="38">
        <v>14</v>
      </c>
      <c r="B42" s="39" t="s">
        <v>329</v>
      </c>
      <c r="C42" s="39" t="s">
        <v>330</v>
      </c>
      <c r="D42" s="39" t="s">
        <v>331</v>
      </c>
      <c r="E42" s="40" t="s">
        <v>332</v>
      </c>
      <c r="F42" s="40" t="s">
        <v>333</v>
      </c>
    </row>
    <row r="43" spans="1:6" s="16" customFormat="1" ht="15.75" customHeight="1" x14ac:dyDescent="0.2">
      <c r="A43" s="38">
        <v>15</v>
      </c>
      <c r="B43" s="39" t="s">
        <v>334</v>
      </c>
      <c r="C43" s="39" t="s">
        <v>335</v>
      </c>
      <c r="D43" s="39" t="s">
        <v>336</v>
      </c>
      <c r="E43" s="40" t="s">
        <v>337</v>
      </c>
      <c r="F43" s="40" t="s">
        <v>338</v>
      </c>
    </row>
    <row r="44" spans="1:6" s="16" customFormat="1" ht="15.75" customHeight="1" x14ac:dyDescent="0.2">
      <c r="A44" s="38">
        <v>16</v>
      </c>
      <c r="B44" s="39" t="s">
        <v>339</v>
      </c>
      <c r="C44" s="39" t="s">
        <v>340</v>
      </c>
      <c r="D44" s="39" t="s">
        <v>341</v>
      </c>
      <c r="E44" s="40" t="s">
        <v>342</v>
      </c>
      <c r="F44" s="40" t="s">
        <v>320</v>
      </c>
    </row>
    <row r="45" spans="1:6" s="16" customFormat="1" ht="15.75" customHeight="1" x14ac:dyDescent="0.2">
      <c r="A45" s="38">
        <v>17</v>
      </c>
      <c r="B45" s="39" t="s">
        <v>343</v>
      </c>
      <c r="C45" s="39" t="s">
        <v>344</v>
      </c>
      <c r="D45" s="39" t="s">
        <v>345</v>
      </c>
      <c r="E45" s="40" t="s">
        <v>346</v>
      </c>
      <c r="F45" s="40" t="s">
        <v>347</v>
      </c>
    </row>
    <row r="46" spans="1:6" s="16" customFormat="1" ht="15.75" customHeight="1" x14ac:dyDescent="0.2">
      <c r="A46" s="38">
        <v>18</v>
      </c>
      <c r="B46" s="39" t="s">
        <v>348</v>
      </c>
      <c r="C46" s="39" t="s">
        <v>349</v>
      </c>
      <c r="D46" s="39" t="s">
        <v>350</v>
      </c>
      <c r="E46" s="40" t="s">
        <v>351</v>
      </c>
      <c r="F46" s="40" t="s">
        <v>352</v>
      </c>
    </row>
    <row r="47" spans="1:6" s="16" customFormat="1" ht="15.75" customHeight="1" x14ac:dyDescent="0.2">
      <c r="A47" s="38">
        <v>19</v>
      </c>
      <c r="B47" s="39" t="s">
        <v>353</v>
      </c>
      <c r="C47" s="39" t="s">
        <v>354</v>
      </c>
      <c r="D47" s="39" t="s">
        <v>355</v>
      </c>
      <c r="E47" s="40" t="s">
        <v>356</v>
      </c>
      <c r="F47" s="40" t="s">
        <v>347</v>
      </c>
    </row>
    <row r="48" spans="1:6" s="16" customFormat="1" ht="15.75" customHeight="1" x14ac:dyDescent="0.2">
      <c r="A48" s="38">
        <v>20</v>
      </c>
      <c r="B48" s="39" t="s">
        <v>357</v>
      </c>
      <c r="C48" s="39" t="s">
        <v>358</v>
      </c>
      <c r="D48" s="39" t="s">
        <v>359</v>
      </c>
      <c r="E48" s="40" t="s">
        <v>360</v>
      </c>
      <c r="F48" s="40" t="s">
        <v>347</v>
      </c>
    </row>
    <row r="49" spans="1:7" s="16" customFormat="1" ht="15.75" customHeight="1" x14ac:dyDescent="0.2">
      <c r="A49" s="38">
        <v>21</v>
      </c>
      <c r="B49" s="39" t="s">
        <v>361</v>
      </c>
      <c r="C49" s="39" t="s">
        <v>362</v>
      </c>
      <c r="D49" s="39" t="s">
        <v>363</v>
      </c>
      <c r="E49" s="40" t="s">
        <v>364</v>
      </c>
      <c r="F49" s="40" t="s">
        <v>347</v>
      </c>
    </row>
    <row r="50" spans="1:7" s="16" customFormat="1" ht="15.75" customHeight="1" x14ac:dyDescent="0.2">
      <c r="A50" s="38">
        <v>22</v>
      </c>
      <c r="B50" s="39" t="s">
        <v>365</v>
      </c>
      <c r="C50" s="39" t="s">
        <v>366</v>
      </c>
      <c r="D50" s="39" t="s">
        <v>367</v>
      </c>
      <c r="E50" s="40" t="s">
        <v>368</v>
      </c>
      <c r="F50" s="40" t="s">
        <v>352</v>
      </c>
    </row>
    <row r="51" spans="1:7" s="16" customFormat="1" ht="15.75" customHeight="1" x14ac:dyDescent="0.2">
      <c r="A51" s="38">
        <v>23</v>
      </c>
      <c r="B51" s="39" t="s">
        <v>369</v>
      </c>
      <c r="C51" s="39" t="s">
        <v>370</v>
      </c>
      <c r="D51" s="39" t="s">
        <v>371</v>
      </c>
      <c r="E51" s="40" t="s">
        <v>372</v>
      </c>
      <c r="F51" s="40" t="s">
        <v>347</v>
      </c>
    </row>
    <row r="52" spans="1:7" s="24" customFormat="1" ht="15.75" customHeight="1" x14ac:dyDescent="0.2">
      <c r="A52" s="93" t="s">
        <v>6</v>
      </c>
      <c r="B52" s="93"/>
      <c r="C52" s="93"/>
      <c r="D52" s="93"/>
      <c r="E52" s="93"/>
      <c r="F52" s="93"/>
    </row>
    <row r="53" spans="1:7" s="42" customFormat="1" ht="15.75" customHeight="1" x14ac:dyDescent="0.2">
      <c r="A53" s="41">
        <v>1</v>
      </c>
      <c r="B53" s="46" t="s">
        <v>373</v>
      </c>
      <c r="C53" s="46" t="s">
        <v>374</v>
      </c>
      <c r="D53" s="46" t="s">
        <v>375</v>
      </c>
      <c r="E53" s="36" t="s">
        <v>656</v>
      </c>
      <c r="F53" s="36" t="s">
        <v>376</v>
      </c>
    </row>
    <row r="54" spans="1:7" s="16" customFormat="1" ht="15.75" customHeight="1" x14ac:dyDescent="0.2">
      <c r="A54" s="36">
        <v>2</v>
      </c>
      <c r="B54" s="46" t="s">
        <v>377</v>
      </c>
      <c r="C54" s="46" t="s">
        <v>378</v>
      </c>
      <c r="D54" s="46" t="s">
        <v>379</v>
      </c>
      <c r="E54" s="36" t="s">
        <v>657</v>
      </c>
      <c r="F54" s="36" t="s">
        <v>380</v>
      </c>
      <c r="G54" s="43"/>
    </row>
    <row r="55" spans="1:7" s="16" customFormat="1" ht="15.75" customHeight="1" x14ac:dyDescent="0.2">
      <c r="A55" s="36">
        <v>3</v>
      </c>
      <c r="B55" s="46" t="s">
        <v>381</v>
      </c>
      <c r="C55" s="46" t="s">
        <v>382</v>
      </c>
      <c r="D55" s="46" t="s">
        <v>406</v>
      </c>
      <c r="E55" s="41" t="s">
        <v>658</v>
      </c>
      <c r="F55" s="41" t="s">
        <v>307</v>
      </c>
      <c r="G55" s="43"/>
    </row>
    <row r="56" spans="1:7" s="16" customFormat="1" ht="15.75" customHeight="1" x14ac:dyDescent="0.2">
      <c r="A56" s="36">
        <v>4</v>
      </c>
      <c r="B56" s="46" t="s">
        <v>693</v>
      </c>
      <c r="C56" s="46" t="s">
        <v>383</v>
      </c>
      <c r="D56" s="46" t="s">
        <v>384</v>
      </c>
      <c r="E56" s="41" t="s">
        <v>659</v>
      </c>
      <c r="F56" s="41" t="s">
        <v>385</v>
      </c>
      <c r="G56" s="43"/>
    </row>
    <row r="57" spans="1:7" s="16" customFormat="1" ht="15.75" customHeight="1" x14ac:dyDescent="0.2">
      <c r="A57" s="36">
        <v>5</v>
      </c>
      <c r="B57" s="46" t="s">
        <v>386</v>
      </c>
      <c r="C57" s="46" t="s">
        <v>387</v>
      </c>
      <c r="D57" s="46" t="s">
        <v>36</v>
      </c>
      <c r="E57" s="41" t="s">
        <v>660</v>
      </c>
      <c r="F57" s="41" t="s">
        <v>388</v>
      </c>
      <c r="G57" s="43"/>
    </row>
    <row r="58" spans="1:7" s="16" customFormat="1" ht="15.75" customHeight="1" x14ac:dyDescent="0.2">
      <c r="A58" s="36">
        <v>6</v>
      </c>
      <c r="B58" s="46" t="s">
        <v>389</v>
      </c>
      <c r="C58" s="46" t="s">
        <v>390</v>
      </c>
      <c r="D58" s="46" t="s">
        <v>384</v>
      </c>
      <c r="E58" s="41" t="s">
        <v>661</v>
      </c>
      <c r="F58" s="41" t="s">
        <v>391</v>
      </c>
      <c r="G58" s="43"/>
    </row>
    <row r="59" spans="1:7" s="16" customFormat="1" ht="15.75" customHeight="1" x14ac:dyDescent="0.2">
      <c r="A59" s="36">
        <v>7</v>
      </c>
      <c r="B59" s="46" t="s">
        <v>392</v>
      </c>
      <c r="C59" s="46" t="s">
        <v>393</v>
      </c>
      <c r="D59" s="46" t="s">
        <v>384</v>
      </c>
      <c r="E59" s="41" t="s">
        <v>394</v>
      </c>
      <c r="F59" s="41" t="s">
        <v>395</v>
      </c>
      <c r="G59" s="43"/>
    </row>
    <row r="60" spans="1:7" s="16" customFormat="1" ht="15.75" customHeight="1" x14ac:dyDescent="0.2">
      <c r="A60" s="36">
        <v>8</v>
      </c>
      <c r="B60" s="46" t="s">
        <v>396</v>
      </c>
      <c r="C60" s="46" t="s">
        <v>397</v>
      </c>
      <c r="D60" s="46" t="s">
        <v>398</v>
      </c>
      <c r="E60" s="41" t="s">
        <v>399</v>
      </c>
      <c r="F60" s="41" t="s">
        <v>400</v>
      </c>
      <c r="G60" s="43"/>
    </row>
    <row r="61" spans="1:7" s="16" customFormat="1" ht="15.75" customHeight="1" x14ac:dyDescent="0.2">
      <c r="A61" s="36">
        <v>9</v>
      </c>
      <c r="B61" s="46" t="s">
        <v>401</v>
      </c>
      <c r="C61" s="46" t="s">
        <v>402</v>
      </c>
      <c r="D61" s="46" t="s">
        <v>403</v>
      </c>
      <c r="E61" s="41" t="s">
        <v>404</v>
      </c>
      <c r="F61" s="41" t="s">
        <v>275</v>
      </c>
      <c r="G61" s="43"/>
    </row>
    <row r="62" spans="1:7" s="16" customFormat="1" ht="15.75" customHeight="1" x14ac:dyDescent="0.2">
      <c r="A62" s="36">
        <v>10</v>
      </c>
      <c r="B62" s="46" t="s">
        <v>386</v>
      </c>
      <c r="C62" s="46" t="s">
        <v>405</v>
      </c>
      <c r="D62" s="46" t="s">
        <v>406</v>
      </c>
      <c r="E62" s="41" t="s">
        <v>407</v>
      </c>
      <c r="F62" s="41" t="s">
        <v>408</v>
      </c>
      <c r="G62" s="43"/>
    </row>
    <row r="63" spans="1:7" s="24" customFormat="1" ht="15.75" customHeight="1" x14ac:dyDescent="0.2">
      <c r="A63" s="93" t="s">
        <v>7</v>
      </c>
      <c r="B63" s="93"/>
      <c r="C63" s="93"/>
      <c r="D63" s="93"/>
      <c r="E63" s="93"/>
      <c r="F63" s="93"/>
    </row>
    <row r="64" spans="1:7" s="16" customFormat="1" ht="15.75" customHeight="1" x14ac:dyDescent="0.2">
      <c r="A64" s="38">
        <v>1</v>
      </c>
      <c r="B64" s="44" t="s">
        <v>409</v>
      </c>
      <c r="C64" s="44" t="s">
        <v>410</v>
      </c>
      <c r="D64" s="51" t="s">
        <v>411</v>
      </c>
      <c r="E64" s="45" t="s">
        <v>662</v>
      </c>
      <c r="F64" s="25" t="s">
        <v>285</v>
      </c>
    </row>
    <row r="65" spans="1:10" s="16" customFormat="1" ht="15.75" customHeight="1" x14ac:dyDescent="0.2">
      <c r="A65" s="38">
        <v>2</v>
      </c>
      <c r="B65" s="46" t="s">
        <v>412</v>
      </c>
      <c r="C65" s="46" t="s">
        <v>413</v>
      </c>
      <c r="D65" s="52" t="s">
        <v>414</v>
      </c>
      <c r="E65" s="36" t="s">
        <v>663</v>
      </c>
      <c r="F65" s="41" t="s">
        <v>285</v>
      </c>
    </row>
    <row r="66" spans="1:10" s="16" customFormat="1" ht="15.75" customHeight="1" x14ac:dyDescent="0.2">
      <c r="A66" s="38">
        <v>3</v>
      </c>
      <c r="B66" s="46" t="s">
        <v>415</v>
      </c>
      <c r="C66" s="46" t="s">
        <v>416</v>
      </c>
      <c r="D66" s="52" t="s">
        <v>417</v>
      </c>
      <c r="E66" s="36" t="s">
        <v>664</v>
      </c>
      <c r="F66" s="41" t="s">
        <v>275</v>
      </c>
    </row>
    <row r="67" spans="1:10" s="16" customFormat="1" ht="15.75" customHeight="1" x14ac:dyDescent="0.2">
      <c r="A67" s="38">
        <v>4</v>
      </c>
      <c r="B67" s="57" t="s">
        <v>418</v>
      </c>
      <c r="C67" s="46" t="s">
        <v>419</v>
      </c>
      <c r="D67" s="51" t="s">
        <v>420</v>
      </c>
      <c r="E67" s="41" t="s">
        <v>665</v>
      </c>
      <c r="F67" s="37" t="s">
        <v>315</v>
      </c>
    </row>
    <row r="68" spans="1:10" s="16" customFormat="1" ht="15.75" customHeight="1" x14ac:dyDescent="0.2">
      <c r="A68" s="38">
        <v>5</v>
      </c>
      <c r="B68" s="46" t="s">
        <v>421</v>
      </c>
      <c r="C68" s="46" t="s">
        <v>422</v>
      </c>
      <c r="D68" s="52" t="s">
        <v>423</v>
      </c>
      <c r="E68" s="47" t="s">
        <v>666</v>
      </c>
      <c r="F68" s="37" t="s">
        <v>285</v>
      </c>
      <c r="J68" s="48"/>
    </row>
    <row r="69" spans="1:10" s="16" customFormat="1" ht="15.75" customHeight="1" x14ac:dyDescent="0.2">
      <c r="A69" s="38">
        <v>6</v>
      </c>
      <c r="B69" s="51" t="s">
        <v>424</v>
      </c>
      <c r="C69" s="46" t="s">
        <v>425</v>
      </c>
      <c r="D69" s="52" t="s">
        <v>426</v>
      </c>
      <c r="E69" s="36" t="s">
        <v>667</v>
      </c>
      <c r="F69" s="49" t="s">
        <v>427</v>
      </c>
    </row>
    <row r="70" spans="1:10" s="16" customFormat="1" ht="15.75" customHeight="1" x14ac:dyDescent="0.2">
      <c r="A70" s="38">
        <v>7</v>
      </c>
      <c r="B70" s="81" t="s">
        <v>428</v>
      </c>
      <c r="C70" s="46" t="s">
        <v>429</v>
      </c>
      <c r="D70" s="52" t="s">
        <v>430</v>
      </c>
      <c r="E70" s="36" t="s">
        <v>668</v>
      </c>
      <c r="F70" s="49" t="s">
        <v>431</v>
      </c>
    </row>
    <row r="71" spans="1:10" s="16" customFormat="1" ht="15.75" customHeight="1" x14ac:dyDescent="0.2">
      <c r="A71" s="38">
        <v>8</v>
      </c>
      <c r="B71" s="82" t="s">
        <v>432</v>
      </c>
      <c r="C71" s="46" t="s">
        <v>433</v>
      </c>
      <c r="D71" s="52" t="s">
        <v>430</v>
      </c>
      <c r="E71" s="36" t="s">
        <v>669</v>
      </c>
      <c r="F71" s="49" t="s">
        <v>275</v>
      </c>
    </row>
    <row r="72" spans="1:10" s="16" customFormat="1" ht="15.75" customHeight="1" x14ac:dyDescent="0.2">
      <c r="A72" s="38">
        <v>9</v>
      </c>
      <c r="B72" s="81" t="s">
        <v>434</v>
      </c>
      <c r="C72" s="46" t="s">
        <v>435</v>
      </c>
      <c r="D72" s="52" t="s">
        <v>436</v>
      </c>
      <c r="E72" s="36" t="s">
        <v>670</v>
      </c>
      <c r="F72" s="37" t="s">
        <v>431</v>
      </c>
    </row>
    <row r="73" spans="1:10" s="16" customFormat="1" ht="15.75" customHeight="1" x14ac:dyDescent="0.2">
      <c r="A73" s="37">
        <v>10</v>
      </c>
      <c r="B73" s="82" t="s">
        <v>437</v>
      </c>
      <c r="C73" s="46" t="s">
        <v>438</v>
      </c>
      <c r="D73" s="52" t="s">
        <v>439</v>
      </c>
      <c r="E73" s="41" t="s">
        <v>440</v>
      </c>
      <c r="F73" s="37" t="s">
        <v>441</v>
      </c>
    </row>
    <row r="74" spans="1:10" s="16" customFormat="1" ht="15.75" customHeight="1" x14ac:dyDescent="0.2">
      <c r="A74" s="37">
        <v>11</v>
      </c>
      <c r="B74" s="83" t="s">
        <v>442</v>
      </c>
      <c r="C74" s="50" t="s">
        <v>443</v>
      </c>
      <c r="D74" s="51" t="s">
        <v>444</v>
      </c>
      <c r="E74" s="37" t="s">
        <v>445</v>
      </c>
      <c r="F74" s="37" t="s">
        <v>315</v>
      </c>
    </row>
    <row r="75" spans="1:10" s="16" customFormat="1" ht="15.75" customHeight="1" x14ac:dyDescent="0.2">
      <c r="A75" s="37">
        <v>12</v>
      </c>
      <c r="B75" s="46" t="s">
        <v>446</v>
      </c>
      <c r="C75" s="50" t="s">
        <v>447</v>
      </c>
      <c r="D75" s="52" t="s">
        <v>448</v>
      </c>
      <c r="E75" s="53" t="s">
        <v>449</v>
      </c>
      <c r="F75" s="37" t="s">
        <v>275</v>
      </c>
    </row>
    <row r="76" spans="1:10" s="16" customFormat="1" ht="15.75" customHeight="1" x14ac:dyDescent="0.2">
      <c r="A76" s="37">
        <v>13</v>
      </c>
      <c r="B76" s="46" t="s">
        <v>450</v>
      </c>
      <c r="C76" s="46" t="s">
        <v>451</v>
      </c>
      <c r="D76" s="54" t="s">
        <v>452</v>
      </c>
      <c r="E76" s="55" t="s">
        <v>453</v>
      </c>
      <c r="F76" s="55" t="s">
        <v>454</v>
      </c>
    </row>
    <row r="77" spans="1:10" s="16" customFormat="1" ht="15.75" customHeight="1" x14ac:dyDescent="0.2">
      <c r="A77" s="37">
        <v>14</v>
      </c>
      <c r="B77" s="46" t="s">
        <v>455</v>
      </c>
      <c r="C77" s="46" t="s">
        <v>456</v>
      </c>
      <c r="D77" s="52" t="s">
        <v>457</v>
      </c>
      <c r="E77" s="55" t="s">
        <v>458</v>
      </c>
      <c r="F77" s="55" t="s">
        <v>307</v>
      </c>
    </row>
    <row r="78" spans="1:10" s="16" customFormat="1" ht="15.75" customHeight="1" x14ac:dyDescent="0.2">
      <c r="A78" s="37">
        <v>15</v>
      </c>
      <c r="B78" s="46" t="s">
        <v>459</v>
      </c>
      <c r="C78" s="54" t="s">
        <v>460</v>
      </c>
      <c r="D78" s="52" t="s">
        <v>461</v>
      </c>
      <c r="E78" s="55" t="s">
        <v>462</v>
      </c>
      <c r="F78" s="55" t="s">
        <v>463</v>
      </c>
    </row>
    <row r="79" spans="1:10" s="16" customFormat="1" ht="15.75" customHeight="1" x14ac:dyDescent="0.2">
      <c r="A79" s="37">
        <v>16</v>
      </c>
      <c r="B79" s="46" t="s">
        <v>464</v>
      </c>
      <c r="C79" s="54" t="s">
        <v>465</v>
      </c>
      <c r="D79" s="52" t="s">
        <v>466</v>
      </c>
      <c r="E79" s="55" t="s">
        <v>467</v>
      </c>
      <c r="F79" s="55" t="s">
        <v>468</v>
      </c>
    </row>
    <row r="80" spans="1:10" s="16" customFormat="1" ht="15.75" customHeight="1" x14ac:dyDescent="0.2">
      <c r="A80" s="37">
        <v>17</v>
      </c>
      <c r="B80" s="46" t="s">
        <v>469</v>
      </c>
      <c r="C80" s="46" t="s">
        <v>470</v>
      </c>
      <c r="D80" s="52" t="s">
        <v>471</v>
      </c>
      <c r="E80" s="55" t="s">
        <v>472</v>
      </c>
      <c r="F80" s="56" t="s">
        <v>473</v>
      </c>
    </row>
    <row r="81" spans="1:6" s="16" customFormat="1" ht="15.75" customHeight="1" x14ac:dyDescent="0.2">
      <c r="A81" s="37">
        <v>18</v>
      </c>
      <c r="B81" s="84" t="s">
        <v>474</v>
      </c>
      <c r="C81" s="54" t="s">
        <v>475</v>
      </c>
      <c r="D81" s="52" t="s">
        <v>476</v>
      </c>
      <c r="E81" s="55" t="s">
        <v>477</v>
      </c>
      <c r="F81" s="55" t="s">
        <v>468</v>
      </c>
    </row>
    <row r="82" spans="1:6" s="16" customFormat="1" ht="15.75" customHeight="1" x14ac:dyDescent="0.2">
      <c r="A82" s="37">
        <v>19</v>
      </c>
      <c r="B82" s="54" t="s">
        <v>478</v>
      </c>
      <c r="C82" s="54" t="s">
        <v>479</v>
      </c>
      <c r="D82" s="52" t="s">
        <v>480</v>
      </c>
      <c r="E82" s="55" t="s">
        <v>481</v>
      </c>
      <c r="F82" s="56" t="s">
        <v>482</v>
      </c>
    </row>
    <row r="83" spans="1:6" s="16" customFormat="1" ht="15.75" customHeight="1" x14ac:dyDescent="0.2">
      <c r="A83" s="37">
        <v>20</v>
      </c>
      <c r="B83" s="46" t="s">
        <v>483</v>
      </c>
      <c r="C83" s="46" t="s">
        <v>484</v>
      </c>
      <c r="D83" s="52" t="s">
        <v>471</v>
      </c>
      <c r="E83" s="55" t="s">
        <v>485</v>
      </c>
      <c r="F83" s="56" t="s">
        <v>473</v>
      </c>
    </row>
    <row r="84" spans="1:6" s="16" customFormat="1" ht="15.75" customHeight="1" x14ac:dyDescent="0.2">
      <c r="A84" s="37">
        <v>21</v>
      </c>
      <c r="B84" s="54" t="s">
        <v>694</v>
      </c>
      <c r="C84" s="52" t="s">
        <v>486</v>
      </c>
      <c r="D84" s="52" t="s">
        <v>430</v>
      </c>
      <c r="E84" s="55" t="s">
        <v>487</v>
      </c>
      <c r="F84" s="55" t="s">
        <v>468</v>
      </c>
    </row>
    <row r="85" spans="1:6" s="16" customFormat="1" ht="15.75" customHeight="1" x14ac:dyDescent="0.2">
      <c r="A85" s="37">
        <v>22</v>
      </c>
      <c r="B85" s="46" t="s">
        <v>488</v>
      </c>
      <c r="C85" s="54" t="s">
        <v>489</v>
      </c>
      <c r="D85" s="52" t="s">
        <v>490</v>
      </c>
      <c r="E85" s="55" t="s">
        <v>491</v>
      </c>
      <c r="F85" s="55" t="s">
        <v>454</v>
      </c>
    </row>
    <row r="86" spans="1:6" s="16" customFormat="1" ht="15.75" customHeight="1" x14ac:dyDescent="0.2">
      <c r="A86" s="37">
        <v>23</v>
      </c>
      <c r="B86" s="46" t="s">
        <v>492</v>
      </c>
      <c r="C86" s="52" t="s">
        <v>493</v>
      </c>
      <c r="D86" s="52" t="s">
        <v>417</v>
      </c>
      <c r="E86" s="55" t="s">
        <v>494</v>
      </c>
      <c r="F86" s="55" t="s">
        <v>495</v>
      </c>
    </row>
    <row r="87" spans="1:6" s="16" customFormat="1" ht="15.75" customHeight="1" x14ac:dyDescent="0.2">
      <c r="A87" s="37">
        <v>24</v>
      </c>
      <c r="B87" s="46" t="s">
        <v>496</v>
      </c>
      <c r="C87" s="52" t="s">
        <v>497</v>
      </c>
      <c r="D87" s="52" t="s">
        <v>498</v>
      </c>
      <c r="E87" s="55" t="s">
        <v>499</v>
      </c>
      <c r="F87" s="55" t="s">
        <v>473</v>
      </c>
    </row>
    <row r="88" spans="1:6" s="16" customFormat="1" ht="15.75" customHeight="1" x14ac:dyDescent="0.2">
      <c r="A88" s="37">
        <v>25</v>
      </c>
      <c r="B88" s="46" t="s">
        <v>500</v>
      </c>
      <c r="C88" s="54" t="s">
        <v>501</v>
      </c>
      <c r="D88" s="52" t="s">
        <v>502</v>
      </c>
      <c r="E88" s="55" t="s">
        <v>503</v>
      </c>
      <c r="F88" s="55" t="s">
        <v>504</v>
      </c>
    </row>
    <row r="89" spans="1:6" s="16" customFormat="1" ht="15.75" customHeight="1" x14ac:dyDescent="0.2">
      <c r="A89" s="37">
        <v>26</v>
      </c>
      <c r="B89" s="46" t="s">
        <v>505</v>
      </c>
      <c r="C89" s="52" t="s">
        <v>506</v>
      </c>
      <c r="D89" s="52" t="s">
        <v>507</v>
      </c>
      <c r="E89" s="55" t="s">
        <v>508</v>
      </c>
      <c r="F89" s="55" t="s">
        <v>352</v>
      </c>
    </row>
    <row r="90" spans="1:6" s="16" customFormat="1" ht="15.75" customHeight="1" x14ac:dyDescent="0.2">
      <c r="A90" s="37">
        <v>27</v>
      </c>
      <c r="B90" s="46" t="s">
        <v>509</v>
      </c>
      <c r="C90" s="52" t="s">
        <v>510</v>
      </c>
      <c r="D90" s="52" t="s">
        <v>511</v>
      </c>
      <c r="E90" s="55" t="s">
        <v>512</v>
      </c>
      <c r="F90" s="55" t="s">
        <v>513</v>
      </c>
    </row>
    <row r="91" spans="1:6" s="16" customFormat="1" ht="15.75" customHeight="1" x14ac:dyDescent="0.2">
      <c r="A91" s="37">
        <v>28</v>
      </c>
      <c r="B91" s="46" t="s">
        <v>514</v>
      </c>
      <c r="C91" s="52" t="s">
        <v>515</v>
      </c>
      <c r="D91" s="52" t="s">
        <v>516</v>
      </c>
      <c r="E91" s="55" t="s">
        <v>517</v>
      </c>
      <c r="F91" s="55" t="s">
        <v>431</v>
      </c>
    </row>
    <row r="92" spans="1:6" s="16" customFormat="1" ht="15.75" customHeight="1" x14ac:dyDescent="0.2">
      <c r="A92" s="37">
        <v>29</v>
      </c>
      <c r="B92" s="46" t="s">
        <v>518</v>
      </c>
      <c r="C92" s="54" t="s">
        <v>519</v>
      </c>
      <c r="D92" s="52" t="s">
        <v>520</v>
      </c>
      <c r="E92" s="55" t="s">
        <v>521</v>
      </c>
      <c r="F92" s="55" t="s">
        <v>513</v>
      </c>
    </row>
    <row r="93" spans="1:6" s="16" customFormat="1" ht="15.75" customHeight="1" x14ac:dyDescent="0.2">
      <c r="A93" s="37">
        <v>30</v>
      </c>
      <c r="B93" s="46" t="s">
        <v>522</v>
      </c>
      <c r="C93" s="52" t="s">
        <v>523</v>
      </c>
      <c r="D93" s="52" t="s">
        <v>524</v>
      </c>
      <c r="E93" s="55" t="s">
        <v>525</v>
      </c>
      <c r="F93" s="55" t="s">
        <v>513</v>
      </c>
    </row>
    <row r="94" spans="1:6" s="24" customFormat="1" ht="15.75" customHeight="1" x14ac:dyDescent="0.2">
      <c r="A94" s="93" t="s">
        <v>8</v>
      </c>
      <c r="B94" s="93"/>
      <c r="C94" s="93"/>
      <c r="D94" s="93"/>
      <c r="E94" s="93"/>
      <c r="F94" s="93"/>
    </row>
    <row r="95" spans="1:6" s="15" customFormat="1" ht="15.75" customHeight="1" x14ac:dyDescent="0.25">
      <c r="A95" s="41">
        <v>1</v>
      </c>
      <c r="B95" s="54" t="s">
        <v>526</v>
      </c>
      <c r="C95" s="46" t="s">
        <v>527</v>
      </c>
      <c r="D95" s="52" t="s">
        <v>528</v>
      </c>
      <c r="E95" s="36" t="s">
        <v>671</v>
      </c>
      <c r="F95" s="36" t="s">
        <v>529</v>
      </c>
    </row>
    <row r="96" spans="1:6" s="15" customFormat="1" ht="15.75" customHeight="1" x14ac:dyDescent="0.25">
      <c r="A96" s="41">
        <v>2</v>
      </c>
      <c r="B96" s="54" t="s">
        <v>530</v>
      </c>
      <c r="C96" s="46" t="s">
        <v>531</v>
      </c>
      <c r="D96" s="52" t="s">
        <v>528</v>
      </c>
      <c r="E96" s="36" t="s">
        <v>672</v>
      </c>
      <c r="F96" s="36" t="s">
        <v>532</v>
      </c>
    </row>
    <row r="97" spans="1:6" s="15" customFormat="1" ht="15.75" customHeight="1" x14ac:dyDescent="0.25">
      <c r="A97" s="41">
        <v>3</v>
      </c>
      <c r="B97" s="54" t="s">
        <v>533</v>
      </c>
      <c r="C97" s="46" t="s">
        <v>534</v>
      </c>
      <c r="D97" s="52" t="s">
        <v>535</v>
      </c>
      <c r="E97" s="36" t="s">
        <v>673</v>
      </c>
      <c r="F97" s="36" t="s">
        <v>536</v>
      </c>
    </row>
    <row r="98" spans="1:6" s="15" customFormat="1" ht="15.75" customHeight="1" x14ac:dyDescent="0.25">
      <c r="A98" s="41">
        <v>4</v>
      </c>
      <c r="B98" s="54" t="s">
        <v>537</v>
      </c>
      <c r="C98" s="46" t="s">
        <v>538</v>
      </c>
      <c r="D98" s="52" t="s">
        <v>539</v>
      </c>
      <c r="E98" s="36" t="s">
        <v>674</v>
      </c>
      <c r="F98" s="36" t="s">
        <v>376</v>
      </c>
    </row>
    <row r="99" spans="1:6" s="15" customFormat="1" ht="15.75" customHeight="1" x14ac:dyDescent="0.25">
      <c r="A99" s="41">
        <v>5</v>
      </c>
      <c r="B99" s="54" t="s">
        <v>540</v>
      </c>
      <c r="C99" s="46" t="s">
        <v>541</v>
      </c>
      <c r="D99" s="52" t="s">
        <v>542</v>
      </c>
      <c r="E99" s="36" t="s">
        <v>675</v>
      </c>
      <c r="F99" s="36" t="s">
        <v>307</v>
      </c>
    </row>
    <row r="100" spans="1:6" s="15" customFormat="1" ht="15.75" customHeight="1" x14ac:dyDescent="0.25">
      <c r="A100" s="41">
        <v>6</v>
      </c>
      <c r="B100" s="54" t="s">
        <v>543</v>
      </c>
      <c r="C100" s="46" t="s">
        <v>544</v>
      </c>
      <c r="D100" s="52" t="s">
        <v>545</v>
      </c>
      <c r="E100" s="36" t="s">
        <v>667</v>
      </c>
      <c r="F100" s="36" t="s">
        <v>307</v>
      </c>
    </row>
    <row r="101" spans="1:6" s="15" customFormat="1" ht="15.75" customHeight="1" x14ac:dyDescent="0.25">
      <c r="A101" s="41">
        <v>7</v>
      </c>
      <c r="B101" s="54" t="s">
        <v>546</v>
      </c>
      <c r="C101" s="46" t="s">
        <v>547</v>
      </c>
      <c r="D101" s="52" t="s">
        <v>548</v>
      </c>
      <c r="E101" s="36" t="s">
        <v>676</v>
      </c>
      <c r="F101" s="36" t="s">
        <v>307</v>
      </c>
    </row>
    <row r="102" spans="1:6" s="15" customFormat="1" ht="15.75" customHeight="1" x14ac:dyDescent="0.25">
      <c r="A102" s="41">
        <v>8</v>
      </c>
      <c r="B102" s="54" t="s">
        <v>549</v>
      </c>
      <c r="C102" s="46" t="s">
        <v>550</v>
      </c>
      <c r="D102" s="52" t="s">
        <v>31</v>
      </c>
      <c r="E102" s="36" t="s">
        <v>677</v>
      </c>
      <c r="F102" s="36" t="s">
        <v>307</v>
      </c>
    </row>
    <row r="103" spans="1:6" s="16" customFormat="1" ht="15.75" customHeight="1" x14ac:dyDescent="0.2">
      <c r="A103" s="41">
        <v>9</v>
      </c>
      <c r="B103" s="54" t="s">
        <v>551</v>
      </c>
      <c r="C103" s="46" t="s">
        <v>552</v>
      </c>
      <c r="D103" s="52" t="s">
        <v>553</v>
      </c>
      <c r="E103" s="94" t="s">
        <v>678</v>
      </c>
      <c r="F103" s="94" t="s">
        <v>536</v>
      </c>
    </row>
    <row r="104" spans="1:6" s="16" customFormat="1" ht="15.75" customHeight="1" x14ac:dyDescent="0.2">
      <c r="A104" s="41">
        <v>10</v>
      </c>
      <c r="B104" s="54" t="s">
        <v>554</v>
      </c>
      <c r="C104" s="46" t="s">
        <v>555</v>
      </c>
      <c r="D104" s="52" t="s">
        <v>556</v>
      </c>
      <c r="E104" s="94" t="s">
        <v>557</v>
      </c>
      <c r="F104" s="94" t="s">
        <v>391</v>
      </c>
    </row>
    <row r="105" spans="1:6" s="16" customFormat="1" ht="15.75" customHeight="1" x14ac:dyDescent="0.2">
      <c r="A105" s="41">
        <v>11</v>
      </c>
      <c r="B105" s="54" t="s">
        <v>558</v>
      </c>
      <c r="C105" s="46" t="s">
        <v>559</v>
      </c>
      <c r="D105" s="52" t="s">
        <v>87</v>
      </c>
      <c r="E105" s="94" t="s">
        <v>560</v>
      </c>
      <c r="F105" s="94" t="s">
        <v>561</v>
      </c>
    </row>
    <row r="106" spans="1:6" s="16" customFormat="1" ht="15.75" customHeight="1" x14ac:dyDescent="0.2">
      <c r="A106" s="41">
        <v>12</v>
      </c>
      <c r="B106" s="54" t="s">
        <v>562</v>
      </c>
      <c r="C106" s="46" t="s">
        <v>563</v>
      </c>
      <c r="D106" s="52" t="s">
        <v>564</v>
      </c>
      <c r="E106" s="94" t="s">
        <v>565</v>
      </c>
      <c r="F106" s="94" t="s">
        <v>561</v>
      </c>
    </row>
    <row r="107" spans="1:6" s="16" customFormat="1" ht="15.75" customHeight="1" x14ac:dyDescent="0.2">
      <c r="A107" s="41">
        <v>13</v>
      </c>
      <c r="B107" s="54" t="s">
        <v>566</v>
      </c>
      <c r="C107" s="46" t="s">
        <v>567</v>
      </c>
      <c r="D107" s="52" t="s">
        <v>568</v>
      </c>
      <c r="E107" s="94" t="s">
        <v>569</v>
      </c>
      <c r="F107" s="94" t="s">
        <v>391</v>
      </c>
    </row>
    <row r="108" spans="1:6" s="16" customFormat="1" ht="15.75" customHeight="1" x14ac:dyDescent="0.2">
      <c r="A108" s="41">
        <v>14</v>
      </c>
      <c r="B108" s="54" t="s">
        <v>570</v>
      </c>
      <c r="C108" s="46" t="s">
        <v>571</v>
      </c>
      <c r="D108" s="52" t="s">
        <v>572</v>
      </c>
      <c r="E108" s="94" t="s">
        <v>573</v>
      </c>
      <c r="F108" s="94" t="s">
        <v>320</v>
      </c>
    </row>
    <row r="109" spans="1:6" s="16" customFormat="1" ht="15.75" customHeight="1" x14ac:dyDescent="0.2">
      <c r="A109" s="41">
        <v>15</v>
      </c>
      <c r="B109" s="54" t="s">
        <v>574</v>
      </c>
      <c r="C109" s="46" t="s">
        <v>575</v>
      </c>
      <c r="D109" s="52" t="s">
        <v>87</v>
      </c>
      <c r="E109" s="94" t="s">
        <v>462</v>
      </c>
      <c r="F109" s="94" t="s">
        <v>320</v>
      </c>
    </row>
    <row r="110" spans="1:6" s="16" customFormat="1" ht="15.75" customHeight="1" x14ac:dyDescent="0.2">
      <c r="A110" s="41">
        <v>16</v>
      </c>
      <c r="B110" s="54" t="s">
        <v>576</v>
      </c>
      <c r="C110" s="57" t="s">
        <v>577</v>
      </c>
      <c r="D110" s="52" t="s">
        <v>578</v>
      </c>
      <c r="E110" s="94" t="s">
        <v>579</v>
      </c>
      <c r="F110" s="94" t="s">
        <v>320</v>
      </c>
    </row>
    <row r="111" spans="1:6" s="16" customFormat="1" ht="15.75" customHeight="1" x14ac:dyDescent="0.2">
      <c r="A111" s="41">
        <v>17</v>
      </c>
      <c r="B111" s="54" t="s">
        <v>580</v>
      </c>
      <c r="C111" s="46" t="s">
        <v>581</v>
      </c>
      <c r="D111" s="52" t="s">
        <v>539</v>
      </c>
      <c r="E111" s="94" t="s">
        <v>582</v>
      </c>
      <c r="F111" s="94" t="s">
        <v>583</v>
      </c>
    </row>
    <row r="112" spans="1:6" s="16" customFormat="1" ht="15.75" customHeight="1" x14ac:dyDescent="0.2">
      <c r="A112" s="41">
        <v>18</v>
      </c>
      <c r="B112" s="54" t="s">
        <v>584</v>
      </c>
      <c r="C112" s="46" t="s">
        <v>585</v>
      </c>
      <c r="D112" s="52" t="s">
        <v>65</v>
      </c>
      <c r="E112" s="94" t="s">
        <v>586</v>
      </c>
      <c r="F112" s="94" t="s">
        <v>230</v>
      </c>
    </row>
    <row r="113" spans="1:6" s="16" customFormat="1" ht="15.75" customHeight="1" x14ac:dyDescent="0.2">
      <c r="A113" s="41">
        <v>19</v>
      </c>
      <c r="B113" s="54" t="s">
        <v>587</v>
      </c>
      <c r="C113" s="46" t="s">
        <v>588</v>
      </c>
      <c r="D113" s="52" t="s">
        <v>589</v>
      </c>
      <c r="E113" s="94" t="s">
        <v>481</v>
      </c>
      <c r="F113" s="94" t="s">
        <v>230</v>
      </c>
    </row>
    <row r="114" spans="1:6" s="16" customFormat="1" ht="14.25" x14ac:dyDescent="0.2">
      <c r="A114" s="41">
        <v>20</v>
      </c>
      <c r="B114" s="54" t="s">
        <v>590</v>
      </c>
      <c r="C114" s="46" t="s">
        <v>591</v>
      </c>
      <c r="D114" s="46" t="s">
        <v>592</v>
      </c>
      <c r="E114" s="94" t="s">
        <v>485</v>
      </c>
      <c r="F114" s="94" t="s">
        <v>230</v>
      </c>
    </row>
    <row r="115" spans="1:6" s="16" customFormat="1" ht="14.25" x14ac:dyDescent="0.2">
      <c r="A115" s="41">
        <v>21</v>
      </c>
      <c r="B115" s="46" t="s">
        <v>593</v>
      </c>
      <c r="C115" s="46" t="s">
        <v>594</v>
      </c>
      <c r="D115" s="46" t="s">
        <v>157</v>
      </c>
      <c r="E115" s="94" t="s">
        <v>595</v>
      </c>
      <c r="F115" s="94" t="s">
        <v>230</v>
      </c>
    </row>
    <row r="116" spans="1:6" s="16" customFormat="1" ht="14.25" x14ac:dyDescent="0.2">
      <c r="A116" s="41">
        <v>22</v>
      </c>
      <c r="B116" s="46" t="s">
        <v>596</v>
      </c>
      <c r="C116" s="46" t="s">
        <v>597</v>
      </c>
      <c r="D116" s="46" t="s">
        <v>598</v>
      </c>
      <c r="E116" s="94" t="s">
        <v>491</v>
      </c>
      <c r="F116" s="94" t="s">
        <v>230</v>
      </c>
    </row>
    <row r="117" spans="1:6" s="16" customFormat="1" ht="14.25" x14ac:dyDescent="0.2">
      <c r="A117" s="41">
        <v>23</v>
      </c>
      <c r="B117" s="46" t="s">
        <v>599</v>
      </c>
      <c r="C117" s="46" t="s">
        <v>600</v>
      </c>
      <c r="D117" s="46" t="s">
        <v>601</v>
      </c>
      <c r="E117" s="94" t="s">
        <v>494</v>
      </c>
      <c r="F117" s="94" t="s">
        <v>230</v>
      </c>
    </row>
    <row r="118" spans="1:6" s="16" customFormat="1" ht="15.75" customHeight="1" x14ac:dyDescent="0.2">
      <c r="A118" s="41">
        <v>24</v>
      </c>
      <c r="B118" s="46" t="s">
        <v>602</v>
      </c>
      <c r="C118" s="46" t="s">
        <v>603</v>
      </c>
      <c r="D118" s="46" t="s">
        <v>604</v>
      </c>
      <c r="E118" s="94" t="s">
        <v>605</v>
      </c>
      <c r="F118" s="94" t="s">
        <v>230</v>
      </c>
    </row>
    <row r="119" spans="1:6" s="16" customFormat="1" ht="14.25" x14ac:dyDescent="0.2">
      <c r="A119" s="41">
        <v>25</v>
      </c>
      <c r="B119" s="46" t="s">
        <v>606</v>
      </c>
      <c r="C119" s="46" t="s">
        <v>607</v>
      </c>
      <c r="D119" s="46" t="s">
        <v>608</v>
      </c>
      <c r="E119" s="94" t="s">
        <v>609</v>
      </c>
      <c r="F119" s="94" t="s">
        <v>610</v>
      </c>
    </row>
    <row r="120" spans="1:6" s="16" customFormat="1" ht="14.25" x14ac:dyDescent="0.2">
      <c r="A120" s="41">
        <v>26</v>
      </c>
      <c r="B120" s="46" t="s">
        <v>611</v>
      </c>
      <c r="C120" s="46" t="s">
        <v>612</v>
      </c>
      <c r="D120" s="46" t="s">
        <v>613</v>
      </c>
      <c r="E120" s="94" t="s">
        <v>614</v>
      </c>
      <c r="F120" s="94" t="s">
        <v>230</v>
      </c>
    </row>
    <row r="121" spans="1:6" s="16" customFormat="1" ht="14.25" x14ac:dyDescent="0.2">
      <c r="A121" s="41">
        <v>27</v>
      </c>
      <c r="B121" s="46" t="s">
        <v>615</v>
      </c>
      <c r="C121" s="46" t="s">
        <v>616</v>
      </c>
      <c r="D121" s="46" t="s">
        <v>617</v>
      </c>
      <c r="E121" s="94" t="s">
        <v>512</v>
      </c>
      <c r="F121" s="94" t="s">
        <v>347</v>
      </c>
    </row>
    <row r="122" spans="1:6" s="16" customFormat="1" ht="14.25" x14ac:dyDescent="0.2">
      <c r="A122" s="41">
        <v>28</v>
      </c>
      <c r="B122" s="46" t="s">
        <v>618</v>
      </c>
      <c r="C122" s="46" t="s">
        <v>619</v>
      </c>
      <c r="D122" s="46" t="s">
        <v>87</v>
      </c>
      <c r="E122" s="94" t="s">
        <v>620</v>
      </c>
      <c r="F122" s="94" t="s">
        <v>347</v>
      </c>
    </row>
    <row r="123" spans="1:6" s="16" customFormat="1" ht="14.25" x14ac:dyDescent="0.2">
      <c r="A123" s="41">
        <v>29</v>
      </c>
      <c r="B123" s="46" t="s">
        <v>621</v>
      </c>
      <c r="C123" s="46" t="s">
        <v>622</v>
      </c>
      <c r="D123" s="46" t="s">
        <v>87</v>
      </c>
      <c r="E123" s="94" t="s">
        <v>623</v>
      </c>
      <c r="F123" s="94" t="s">
        <v>347</v>
      </c>
    </row>
    <row r="124" spans="1:6" s="16" customFormat="1" ht="14.25" x14ac:dyDescent="0.2">
      <c r="A124" s="41">
        <v>30</v>
      </c>
      <c r="B124" s="46" t="s">
        <v>624</v>
      </c>
      <c r="C124" s="46" t="s">
        <v>625</v>
      </c>
      <c r="D124" s="46" t="s">
        <v>87</v>
      </c>
      <c r="E124" s="94" t="s">
        <v>626</v>
      </c>
      <c r="F124" s="94" t="s">
        <v>627</v>
      </c>
    </row>
    <row r="125" spans="1:6" s="16" customFormat="1" ht="14.25" x14ac:dyDescent="0.2">
      <c r="A125" s="41">
        <v>31</v>
      </c>
      <c r="B125" s="46" t="s">
        <v>628</v>
      </c>
      <c r="C125" s="46" t="s">
        <v>629</v>
      </c>
      <c r="D125" s="46" t="s">
        <v>630</v>
      </c>
      <c r="E125" s="94" t="s">
        <v>631</v>
      </c>
      <c r="F125" s="94" t="s">
        <v>347</v>
      </c>
    </row>
    <row r="126" spans="1:6" s="16" customFormat="1" ht="14.25" x14ac:dyDescent="0.2">
      <c r="A126" s="41">
        <v>32</v>
      </c>
      <c r="B126" s="46" t="s">
        <v>632</v>
      </c>
      <c r="C126" s="46" t="s">
        <v>633</v>
      </c>
      <c r="D126" s="46" t="s">
        <v>634</v>
      </c>
      <c r="E126" s="94" t="s">
        <v>635</v>
      </c>
      <c r="F126" s="94" t="s">
        <v>347</v>
      </c>
    </row>
    <row r="127" spans="1:6" s="16" customFormat="1" ht="14.25" x14ac:dyDescent="0.2">
      <c r="A127" s="41">
        <v>33</v>
      </c>
      <c r="B127" s="46" t="s">
        <v>636</v>
      </c>
      <c r="C127" s="46" t="s">
        <v>637</v>
      </c>
      <c r="D127" s="46" t="s">
        <v>638</v>
      </c>
      <c r="E127" s="94" t="s">
        <v>639</v>
      </c>
      <c r="F127" s="94" t="s">
        <v>640</v>
      </c>
    </row>
  </sheetData>
  <mergeCells count="5">
    <mergeCell ref="A5:F5"/>
    <mergeCell ref="A28:F28"/>
    <mergeCell ref="A52:F52"/>
    <mergeCell ref="A63:F63"/>
    <mergeCell ref="A94:F94"/>
  </mergeCells>
  <conditionalFormatting sqref="F6:F9">
    <cfRule type="cellIs" dxfId="17" priority="17" operator="between">
      <formula>TODAY()+30</formula>
      <formula>TODAY()+1</formula>
    </cfRule>
    <cfRule type="cellIs" dxfId="16" priority="18" operator="lessThan">
      <formula>TODAY()-1</formula>
    </cfRule>
  </conditionalFormatting>
  <conditionalFormatting sqref="F10">
    <cfRule type="cellIs" dxfId="15" priority="15" operator="between">
      <formula>TODAY()+30</formula>
      <formula>TODAY()+1</formula>
    </cfRule>
    <cfRule type="cellIs" dxfId="14" priority="16" operator="lessThan">
      <formula>TODAY()-1</formula>
    </cfRule>
  </conditionalFormatting>
  <conditionalFormatting sqref="F11">
    <cfRule type="cellIs" dxfId="13" priority="13" operator="between">
      <formula>TODAY()+30</formula>
      <formula>TODAY()+1</formula>
    </cfRule>
    <cfRule type="cellIs" dxfId="12" priority="14" operator="lessThan">
      <formula>TODAY()-1</formula>
    </cfRule>
  </conditionalFormatting>
  <conditionalFormatting sqref="F12:F16">
    <cfRule type="cellIs" dxfId="11" priority="11" operator="between">
      <formula>TODAY()+30</formula>
      <formula>TODAY()+1</formula>
    </cfRule>
    <cfRule type="cellIs" dxfId="10" priority="12" operator="lessThan">
      <formula>TODAY()-1</formula>
    </cfRule>
  </conditionalFormatting>
  <conditionalFormatting sqref="F23 F17:F20">
    <cfRule type="cellIs" dxfId="9" priority="9" operator="between">
      <formula>TODAY()+30</formula>
      <formula>TODAY()+1</formula>
    </cfRule>
    <cfRule type="cellIs" dxfId="8" priority="10" operator="lessThan">
      <formula>TODAY()-1</formula>
    </cfRule>
  </conditionalFormatting>
  <conditionalFormatting sqref="F21">
    <cfRule type="cellIs" dxfId="7" priority="7" operator="between">
      <formula>TODAY()+30</formula>
      <formula>TODAY()+1</formula>
    </cfRule>
    <cfRule type="cellIs" dxfId="6" priority="8" operator="lessThan">
      <formula>TODAY()-1</formula>
    </cfRule>
  </conditionalFormatting>
  <conditionalFormatting sqref="F22">
    <cfRule type="cellIs" dxfId="5" priority="5" operator="between">
      <formula>TODAY()+30</formula>
      <formula>TODAY()+1</formula>
    </cfRule>
    <cfRule type="cellIs" dxfId="4" priority="6" operator="lessThan">
      <formula>TODAY()-1</formula>
    </cfRule>
  </conditionalFormatting>
  <conditionalFormatting sqref="F24">
    <cfRule type="cellIs" dxfId="3" priority="3" operator="between">
      <formula>TODAY()+30</formula>
      <formula>TODAY()+1</formula>
    </cfRule>
    <cfRule type="cellIs" dxfId="2" priority="4" operator="lessThan">
      <formula>TODAY()-1</formula>
    </cfRule>
  </conditionalFormatting>
  <conditionalFormatting sqref="F25:F27">
    <cfRule type="cellIs" dxfId="1" priority="1" operator="between">
      <formula>TODAY()+30</formula>
      <formula>TODAY()+1</formula>
    </cfRule>
    <cfRule type="cellIs" dxfId="0" priority="2" operator="lessThan">
      <formula>TODAY()-1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7F27C-E687-4DB7-9FC1-D2E6BE0163E4}">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D64C4FFFCEF245856B5F85E2F2A4D6" ma:contentTypeVersion="0" ma:contentTypeDescription="Creare document nou." ma:contentTypeScope="" ma:versionID="ce607c7d057ef2f23301f7b6374e9502">
  <xsd:schema xmlns:xsd="http://www.w3.org/2001/XMLSchema" xmlns:p="http://schemas.microsoft.com/office/2006/metadata/properties" targetNamespace="http://schemas.microsoft.com/office/2006/metadata/properties" ma:root="true" ma:fieldsID="d88be5b3ecfd90b4816867ec9497610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ma:readOnly="true"/>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D200F4F-39A2-4AD9-9C0D-26CAAE2B1824}"/>
</file>

<file path=customXml/itemProps2.xml><?xml version="1.0" encoding="utf-8"?>
<ds:datastoreItem xmlns:ds="http://schemas.openxmlformats.org/officeDocument/2006/customXml" ds:itemID="{08524865-187B-43EB-B4DB-F8E6D5B08B03}"/>
</file>

<file path=customXml/itemProps3.xml><?xml version="1.0" encoding="utf-8"?>
<ds:datastoreItem xmlns:ds="http://schemas.openxmlformats.org/officeDocument/2006/customXml" ds:itemID="{73DC8956-A083-4D23-A413-B9339F40F5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AVIZE</vt:lpstr>
      <vt:lpstr>Autorizatii</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Anca BALAN</cp:lastModifiedBy>
  <dcterms:created xsi:type="dcterms:W3CDTF">2020-07-27T10:22:00Z</dcterms:created>
  <dcterms:modified xsi:type="dcterms:W3CDTF">2021-04-27T10:59:32Z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0x010100C6D64C4FFFCEF245856B5F85E2F2A4D6</vt:lpwstr>
  </property>
</Properties>
</file>