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66925"/>
  <mc:AlternateContent xmlns:mc="http://schemas.openxmlformats.org/markup-compatibility/2006">
    <mc:Choice Requires="x15">
      <x15ac:absPath xmlns:x15ac="http://schemas.microsoft.com/office/spreadsheetml/2010/11/ac" url="C:\Users\anca.balan\Desktop\SITE-raportare\SITE 2021\2.februarie 2021\"/>
    </mc:Choice>
  </mc:AlternateContent>
  <xr:revisionPtr revIDLastSave="0" documentId="13_ncr:1_{9E496327-F406-419D-882B-CF2B46D794E4}" xr6:coauthVersionLast="46" xr6:coauthVersionMax="46" xr10:uidLastSave="{00000000-0000-0000-0000-000000000000}"/>
  <bookViews>
    <workbookView xWindow="-120" yWindow="-120" windowWidth="29040" windowHeight="15840" xr2:uid="{00000000-000D-0000-FFFF-FFFF00000000}"/>
  </bookViews>
  <sheets>
    <sheet name="AVIZE" sheetId="1" r:id="rId1"/>
    <sheet name="AUTORIZATII "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<sst xmlns="http://schemas.openxmlformats.org/spreadsheetml/2006/main" count="504" uniqueCount="440">
  <si>
    <t>Nr. crt.</t>
  </si>
  <si>
    <t>Titular proiect</t>
  </si>
  <si>
    <t>Denumire proiect</t>
  </si>
  <si>
    <t>Amplasament (curs de apa, localitate, judet)</t>
  </si>
  <si>
    <t>Nr./data aviz de gospodarire a apelor</t>
  </si>
  <si>
    <t>Titular autorizatie de gospodarire a apelor</t>
  </si>
  <si>
    <t>Denumire folosinta de apa</t>
  </si>
  <si>
    <t>Nr./data autorizatie de gospodarire a apelor</t>
  </si>
  <si>
    <t>Valabilitate autorizatie de gospodarire a apelor</t>
  </si>
  <si>
    <t>S.G.A. BOTOSANI</t>
  </si>
  <si>
    <t>S.G.A. Iasi</t>
  </si>
  <si>
    <t>S.G.A. Vaslui</t>
  </si>
  <si>
    <t>S.G.A. Galati</t>
  </si>
  <si>
    <t>Lista avizelor de gospodarire a apelor emise incepand cu 01.01.2021</t>
  </si>
  <si>
    <t>Lista autorizatiilor de gospodarire a apelor emise incepand cu 01.01.2021</t>
  </si>
  <si>
    <t>Construire lacas de cult, anexa si imprejmuire teren</t>
  </si>
  <si>
    <t>01/07.01.2021</t>
  </si>
  <si>
    <t>02/12.01.2021</t>
  </si>
  <si>
    <t>03/21.01.2021</t>
  </si>
  <si>
    <t>04/25.01.2021</t>
  </si>
  <si>
    <t>Comuna Durnesti</t>
  </si>
  <si>
    <t xml:space="preserve">Modernizare prin asfaltare drumuri satesti in satele Durnesti si Guranda din comuna Durnesti, judetul Botosani </t>
  </si>
  <si>
    <t>Statie de distributie carburanti, magazin alimentare cu desfasurare de activitati fast-food, spalatorie si parcare auto in localitatea Roma, comuna Roma</t>
  </si>
  <si>
    <t>Biserica lui Dumnezeu Apostolica - Penticostala Brehuiesti</t>
  </si>
  <si>
    <t>Iftemi-Stefancu Razvan</t>
  </si>
  <si>
    <t>S.C. Doly-Com Distributie S.R.L.</t>
  </si>
  <si>
    <t>Miron O.Vasile Intreprindere Individuala</t>
  </si>
  <si>
    <t>Construire fabrica de medicamente</t>
  </si>
  <si>
    <t>S.C. Newtone Laboratories S.R.L. Tomesti</t>
  </si>
  <si>
    <t>2/04.01.2021</t>
  </si>
  <si>
    <t>01.01.2026</t>
  </si>
  <si>
    <t>4/21.01.2021</t>
  </si>
  <si>
    <t>30.09.2022</t>
  </si>
  <si>
    <t>Unitatea Medico-Sociala Raducaneni</t>
  </si>
  <si>
    <t>Alimentarea cu apa si evacuarea apelor uzate de la Unitatea Medico-Sociala Raducaneni, comuna Raducaneni, jud. Iasi</t>
  </si>
  <si>
    <t>Spalatorie auto si spatiu comercial in sat Bajura</t>
  </si>
  <si>
    <t xml:space="preserve">Fabrica prelucrarea laptelui Paltinis </t>
  </si>
  <si>
    <t>Statie PECO, skid GPL, magazin materiale constructii si spatiu comercial in localitatea Hudesti</t>
  </si>
  <si>
    <t>Atelier Dezmembrari auto in extravilan comuna Stauceni</t>
  </si>
  <si>
    <t>1/11.01.2021</t>
  </si>
  <si>
    <t>2/12.01.2021</t>
  </si>
  <si>
    <t>3/18.01.2021</t>
  </si>
  <si>
    <t>4/18.01.2021</t>
  </si>
  <si>
    <t>31.12.2025</t>
  </si>
  <si>
    <t>S.C. Mira Com S.R.L.</t>
  </si>
  <si>
    <t>S.C. Arlemn's Product S.R.L.</t>
  </si>
  <si>
    <t>S.C. Yannis Bar Lounge S.R.L.</t>
  </si>
  <si>
    <t>S.C. General Suhardo S.R.L.</t>
  </si>
  <si>
    <t>Penitenciarul de maxima siguranta Galati</t>
  </si>
  <si>
    <t>P.F.A. Malaxa Petru</t>
  </si>
  <si>
    <t>Spitalul General C.F. Galati</t>
  </si>
  <si>
    <t>S.C. Patandist Tencuieli S.R.L.</t>
  </si>
  <si>
    <t>Lio-Metal S.R..L Galati</t>
  </si>
  <si>
    <t>S.C. IuliCris Recicling S.R.L.</t>
  </si>
  <si>
    <t>S.C. Oltina Impex Prod Com S.R.L.</t>
  </si>
  <si>
    <t xml:space="preserve">Sistem de irigatii prin picurare in sat Viile, comuna Fartanesti, judet Galati </t>
  </si>
  <si>
    <t xml:space="preserve">Alimentare cu apa si evacuare ape uzate la Spalatorie auto self service, localitatea Matca, comuna Matca, judetul Galati </t>
  </si>
  <si>
    <t>Alimentare cu apa si evacuarea apelor uzate de la Sectia de Detentie Exterioara, punctul de lucru din comuna Sendreni, judetul Galati</t>
  </si>
  <si>
    <t>1/06.01.2021</t>
  </si>
  <si>
    <t>06.01.2026</t>
  </si>
  <si>
    <t>2/08.01.2021</t>
  </si>
  <si>
    <t>08.01.2026</t>
  </si>
  <si>
    <t>3/08.01.2021</t>
  </si>
  <si>
    <t>15.01.2026</t>
  </si>
  <si>
    <t>4/13.01.2021</t>
  </si>
  <si>
    <t>5/13.01.2021</t>
  </si>
  <si>
    <t>31.01.2026</t>
  </si>
  <si>
    <t>6/22.01.2021</t>
  </si>
  <si>
    <t>7/27.01.2021</t>
  </si>
  <si>
    <t>8/29.01.2021</t>
  </si>
  <si>
    <t>Evacuarea apelor uzate in comuna Independenta, judetul Galati</t>
  </si>
  <si>
    <t>Alimentare cu apa si evacuarea apelor uzate din cadrul Lio-Metal S.R..L Galati, punct de lucru Galati, strada Brailei nr. 308-A, municipiul Galati</t>
  </si>
  <si>
    <t>Alimentare cu apa si evacuarea apelor uzate din cadrul IuliCris Recycling S.R.L. Branistea, punct de lucru municipiul Galati</t>
  </si>
  <si>
    <t>Alimentare cu apa si evacuare ape uzate la Spitalul General  C.F. Galati, judetul Galati</t>
  </si>
  <si>
    <t>Alimentare cu apa si evacuarea apelor uzate la S.C. Oltina Impex Prod Com S.R.L. – Prahova, punct de lucru sat Frunzeasca, comuna Munteni, judetul Galati</t>
  </si>
  <si>
    <t xml:space="preserve">U.A.T. Comuna Independenta </t>
  </si>
  <si>
    <t>Rompescaris S.R.L.</t>
  </si>
  <si>
    <t>Far Ro Diego S.R.L.</t>
  </si>
  <si>
    <t>Suinprod S.A. Roman</t>
  </si>
  <si>
    <t>Activitatea de piscicultura in acumularea Podu Iloaiei, judetul Iasi</t>
  </si>
  <si>
    <t>Acumularea Focuri, comuna Focuri, judetul Iasi</t>
  </si>
  <si>
    <t>Alimentarea cu apa si evacuarea apelor uzate de la ferma multiplicare suine Razboieni, comuna Ion Neculce, judetul Iasi</t>
  </si>
  <si>
    <t>01.12.2023</t>
  </si>
  <si>
    <t>01.01.2025</t>
  </si>
  <si>
    <t>01.02.2026</t>
  </si>
  <si>
    <t>Reparatii la conductele de refulare ale statiilor de pompare din amenajarea Albita Falciu</t>
  </si>
  <si>
    <t>Reabilitare si modernizare drumuri locale afectate de inundatii in comuna Bacani, judetul Vaslui</t>
  </si>
  <si>
    <t>U.M. 01405 Muncelu de Sus</t>
  </si>
  <si>
    <t>Complex Monahal Manastirea Bujoreni</t>
  </si>
  <si>
    <t>Agricola Ecofarm S.R.L.</t>
  </si>
  <si>
    <t>Statmavpan S.R.L.</t>
  </si>
  <si>
    <t>Optefruct S.R.L.</t>
  </si>
  <si>
    <t>Unistil S.R.L. Barlad</t>
  </si>
  <si>
    <t>Vincon Vrancea S.R.L.</t>
  </si>
  <si>
    <t>Prod Cyp Impex S.R.L.</t>
  </si>
  <si>
    <t>Crescatorie animale Pungesti - Cooperativa Agricola</t>
  </si>
  <si>
    <t>Alimentare cu apa la Ferma pomicola Puiesti, comuna Puiesti, judetul Vaslui</t>
  </si>
  <si>
    <t>Alimentare cu apa si evacuare ape uzate la brutaria din localitatea Ivanesti, comuna Ivanesti, judetul Vaslui</t>
  </si>
  <si>
    <t>Alimentarea cu apa si evacuarea apelor uzate la Complexul monahal Manastire Bujoreni, comuna Zorleni, judetul Vaslui</t>
  </si>
  <si>
    <t>Alimentare cu apa plantatie superintensiva de cires in comuna Zorleni, judetul Vaslui</t>
  </si>
  <si>
    <t>Alimentare cu apa si evacuarea apelor uzate la Centrul de vinificatie Husi, judetul Vaslui</t>
  </si>
  <si>
    <t>Alimentare cu apa si evacuarea ape uzate la Abator si fabrica preparate carne din mun. Husi, judetul Vaslui</t>
  </si>
  <si>
    <t>Alimentare cu apa a localitatilor Berezeni si Satu Nou, comuna Berezeni, judetul Vaslui</t>
  </si>
  <si>
    <t>c.a. Tutova, com. Puiesti, jud. Vaslui</t>
  </si>
  <si>
    <t>c.a. Racova, loc. Ivanesti, jud. Vaslui</t>
  </si>
  <si>
    <t>c.a. Barlad, loc. Bacesti, jud. Vaslui</t>
  </si>
  <si>
    <t>c.a. Bujoreni, com. Zorleni, jud. Vaslui</t>
  </si>
  <si>
    <t>c.a. Barlad, com. Zorleni, jud. Vaslui</t>
  </si>
  <si>
    <t>c.a. Barlad, mun. Barlad, jud. Vaslui</t>
  </si>
  <si>
    <t>c.a. Husi, mun. Husi, jud. Vaslui</t>
  </si>
  <si>
    <t>c.a. Racova, loc. Pungesti, jud. Vaslui</t>
  </si>
  <si>
    <t>c.a. Prut, loc. Berezeni si Satu Nou, jud. Vaslui</t>
  </si>
  <si>
    <t>31.12.2021</t>
  </si>
  <si>
    <t>31.12.2023</t>
  </si>
  <si>
    <t>21.12.2023</t>
  </si>
  <si>
    <t>31.01.2024</t>
  </si>
  <si>
    <t>31.05.2021</t>
  </si>
  <si>
    <t>c.a. Valea Bulgariilor, loc. Brehuiesti, com. Vladeni, jud. Botosani</t>
  </si>
  <si>
    <t>c.a. Ponoara, loc. Durnesti, Guranda, com. Durnesti, jud. Botosani</t>
  </si>
  <si>
    <t>c.a. Prut</t>
  </si>
  <si>
    <t>c.a. Morisca, loc. Rachiti, com. Rachiti, jud. Botosani</t>
  </si>
  <si>
    <t>c.a. Morisca, loc. Roma, com. Roma, jud. Botosani</t>
  </si>
  <si>
    <t>c.a. Bahlui, loc.Tomesti, jud. Iasi</t>
  </si>
  <si>
    <t>c.a  Simila, com. Bacani, jud. Vaslui</t>
  </si>
  <si>
    <t>A.B.A. Prut-Barlad</t>
  </si>
  <si>
    <t>S.G.A. Botosani</t>
  </si>
  <si>
    <t>Alimentare cu apa pentru animale apartinand firmei Crescatorii de animale Pungesti Coop.Agric.com.Pungesti, judetul Vaslui</t>
  </si>
  <si>
    <t>c.a. Jijia, com. Ungheni, jud. Iasi</t>
  </si>
  <si>
    <t>c.a. Prut, com. Raducaneni, jud. Iasi</t>
  </si>
  <si>
    <t>c.a. Catusa, mun. Galati, jud. Galati</t>
  </si>
  <si>
    <t>c.a. Siret, com. Smardan, jud. Galati</t>
  </si>
  <si>
    <t>c.a. Chineja, com. Fartanesti, jud. Galati</t>
  </si>
  <si>
    <t>c.a. Dunare, mun. Galati, jud. Galati</t>
  </si>
  <si>
    <t>c.a. Corozel, com. Matca, jud. Galati</t>
  </si>
  <si>
    <t>c.a. Barladel, com. Independenta, jud. Galati</t>
  </si>
  <si>
    <t>c.a. Barlad, com. Munteni, jud. Galati</t>
  </si>
  <si>
    <t>Comuna Berezeni</t>
  </si>
  <si>
    <t>7/25.01.2021</t>
  </si>
  <si>
    <t>8/25.01.2021</t>
  </si>
  <si>
    <t>9/26.01.2021</t>
  </si>
  <si>
    <t>10/28.01.2021</t>
  </si>
  <si>
    <t>1/05.01.2021</t>
  </si>
  <si>
    <t>2/06.01.2021</t>
  </si>
  <si>
    <t>3/07.01.2021</t>
  </si>
  <si>
    <t>5/20.01.2021</t>
  </si>
  <si>
    <t>c.a. Bahluet, loc. Podu Iloaiei, jud. Iasi</t>
  </si>
  <si>
    <t>c.a. Pais, com. Focuri, jud. Iasi</t>
  </si>
  <si>
    <t>c.a. Bahluet, com. Ion Neculce, jud Iasi</t>
  </si>
  <si>
    <t>c.a. Baseu, loc. Hudesti, com. Hudesti, jud. Botosani</t>
  </si>
  <si>
    <t>c.a. Sitna, extravilan com. Stauceni, jud. Botosani</t>
  </si>
  <si>
    <t>c.a. Prut, loc. Bajura, oras Darabani, jud. Botosani</t>
  </si>
  <si>
    <t>c.a. Isnovat, loc. Paltinis, com. Paltinis, jud. Botosani</t>
  </si>
  <si>
    <t>7/28.01.2021</t>
  </si>
  <si>
    <t>S.C. Samcom As S.R.L.</t>
  </si>
  <si>
    <t>Ferma de ingrasare a taurinelor in localitatea Rosiori</t>
  </si>
  <si>
    <t>S.C. LIVAL IMPORT EXPORT S.R.L.</t>
  </si>
  <si>
    <t>S.C. Hair Styl Patri S.R.L.</t>
  </si>
  <si>
    <t>Salon coafura frizerie in localitatea Stiubieni, comuna Stiubieni, judetul Botosani</t>
  </si>
  <si>
    <t>4/26.01.2021</t>
  </si>
  <si>
    <t>5/26.01.2021</t>
  </si>
  <si>
    <t>c.a. Glodul Alb, loc. Stiubieni, com Stiubieni, jud. Botosani</t>
  </si>
  <si>
    <t>c.a. Burla, loc. Blandesti, com. Blandesti, jud. Botosani</t>
  </si>
  <si>
    <t>c.a. Sitna, loc. Rosiori, com. Rachiti, jud. Botosani</t>
  </si>
  <si>
    <t>Centrul de Ingrijire si Asistenta Leorda</t>
  </si>
  <si>
    <t>Platforma depozitare si gospodarire gunoi de grajd</t>
  </si>
  <si>
    <t>Ferma vegetala Leorda</t>
  </si>
  <si>
    <t>8/04.02.2021</t>
  </si>
  <si>
    <t>9/10.02.2021</t>
  </si>
  <si>
    <t>10/22.02.2021</t>
  </si>
  <si>
    <t>11/23.02.2021</t>
  </si>
  <si>
    <t>28.02.2026</t>
  </si>
  <si>
    <t>12/23.02.2021</t>
  </si>
  <si>
    <t>13/26.02.2021</t>
  </si>
  <si>
    <t>S.C. Agraria Nord S.R.L.</t>
  </si>
  <si>
    <t>Ferma vegetala, depozit cereale si linie procesare seminte in localitatea Draguseni</t>
  </si>
  <si>
    <t>c.a. Podriga, loc. Draguseni, com. Draguseni, jud. Botosani</t>
  </si>
  <si>
    <t>6/18.01.2021</t>
  </si>
  <si>
    <t>S.C. New Fashion S.R.L.</t>
  </si>
  <si>
    <t>c.a. Baseu, oras Saveni, jud. Botosani</t>
  </si>
  <si>
    <t>c.a. Valea Ochiului afl. Sitna, loc. Leorda, com. Leorda, jud. Botosani</t>
  </si>
  <si>
    <t>D.G.A.S.P.C. Botosani</t>
  </si>
  <si>
    <t>S.C. Vlasie Company S.R.L.</t>
  </si>
  <si>
    <t>Unitate procesare lapte in localitatea Vlasinesti, comuna Vlasinesti, judetul Botosani</t>
  </si>
  <si>
    <t>c.a. Baseu, loc. Vlasinesti, com Vlasinesti, jud. Botosani</t>
  </si>
  <si>
    <t>Orasul Stefanesti</t>
  </si>
  <si>
    <t>S.C. Triagra S.R.L.</t>
  </si>
  <si>
    <t>c.a. Baseu, oras Stefanesti, jud. Botosani</t>
  </si>
  <si>
    <t>c.a. Dolina, loc. Leorda, com. Leorda, jud. Botosani</t>
  </si>
  <si>
    <t>05/04.02.2021</t>
  </si>
  <si>
    <t>Orasul Flamanzi prin S.C. Gaz Nord Est S.A.</t>
  </si>
  <si>
    <t>Racordarea sistemului de distributie gaze naturale in oras Flamanzi S.R.M.P. U.A.T. Frumusica, judetul Botosani</t>
  </si>
  <si>
    <t>c.a. Varnita, oras Flamanzi, jud. Botosani</t>
  </si>
  <si>
    <t>Alimentare cu apa si evacuarea apelor uzate la Ferma apicola in sat Ciurea, comuna Ciurea, judetul Iasi</t>
  </si>
  <si>
    <t>Spitalul Clinic Judetean de Urgenta „Sf. Spiridon”</t>
  </si>
  <si>
    <t>5/27.01.2021</t>
  </si>
  <si>
    <t>7/08.02.2021</t>
  </si>
  <si>
    <t>08.02.2026</t>
  </si>
  <si>
    <t>8/09.02.2021</t>
  </si>
  <si>
    <t>9.02.2025</t>
  </si>
  <si>
    <t>9/15.02.2021</t>
  </si>
  <si>
    <t>15.02.2026</t>
  </si>
  <si>
    <t>10/23.02.2021</t>
  </si>
  <si>
    <t>23.02.2026</t>
  </si>
  <si>
    <t>Florescu Danut P.F.A.</t>
  </si>
  <si>
    <t>Alimentarea cu apa si evacuarea apelor uzate de la Spitalul Clinic Judetean de Urgenta „Sf. Spiridon” Iasi, judetul Iasi”</t>
  </si>
  <si>
    <t>c.a. Bahlui, mun. Iasi, jud. Iasi</t>
  </si>
  <si>
    <t>c.a. Nicolina, mun. Iasi, jud. Iasi</t>
  </si>
  <si>
    <t>S.C. Lidl Discount S.R.L.</t>
  </si>
  <si>
    <t>Alimentare cu apa si evacuare ape uzate de la Centrul Comercial Lidl, punct de lucru din sos. Nicolina, nr. 2A, municipiul Iasi, judetul Iasi</t>
  </si>
  <si>
    <t>Spital Cuza Voda</t>
  </si>
  <si>
    <t>Spital Parhon</t>
  </si>
  <si>
    <t>Alimentarea cu apa si evacuarea apelor uzate de la Spitalul Clinic „Dr. C.I.Parhon” Iasi</t>
  </si>
  <si>
    <t>Comuna Erbiceni</t>
  </si>
  <si>
    <t>Comuna Miroslava</t>
  </si>
  <si>
    <t>Comuna Barnova</t>
  </si>
  <si>
    <t>S.C. ApaVital S.A. Iasi</t>
  </si>
  <si>
    <t>Extindere sistem de canalizare in satele Visani, Pietraria, com Barnova</t>
  </si>
  <si>
    <t>10/24.02.2021</t>
  </si>
  <si>
    <t>Extindere retea apa potabila in comuna Erbiceni, etapa I</t>
  </si>
  <si>
    <t>Extindere sistem de alimentare cu apa potabila in satele Proselnici, Ciurbesti, Valea Adanca, Balciu din comuna Miroslava, judetul Iasi.</t>
  </si>
  <si>
    <t>c.a. Bahluet, com. Erbiceni, jud. Iasi</t>
  </si>
  <si>
    <t>c.a. Ezareni, com. Miroslava, jud. Iasi</t>
  </si>
  <si>
    <t>01/19.01.2021</t>
  </si>
  <si>
    <t>03/28.01.2021</t>
  </si>
  <si>
    <t>06/10.02.2021</t>
  </si>
  <si>
    <t>07/10.02.2021</t>
  </si>
  <si>
    <t>c.a. Bahlui, com. Barnova, jud. Iasi</t>
  </si>
  <si>
    <t xml:space="preserve">Inlocuire retea distributie apa potabila (L 580 ml) si refacere bransamente in Iasi, str. Razoarelor, tronson cuprins intre statia de pompare C.U.G. si intersectie sos. Nicolina </t>
  </si>
  <si>
    <t>S.C. Abx Alb Wash S.R.L.</t>
  </si>
  <si>
    <t>Schimbare destinatie din Anexa exploatatie agricola in Spalatorie auto self service, extravilan municipiul Tecuci, DJ 251,T154, P854/6, P854/7, judetul Galati</t>
  </si>
  <si>
    <t>c.a. Barlad, mun. Tecuci, jud. Galati</t>
  </si>
  <si>
    <t>Comuna Frumusita</t>
  </si>
  <si>
    <t>Comuna Gaiceana, judetul Bacau</t>
  </si>
  <si>
    <t>Actualizare Plan Urbanistic General al comunei Frumusita, judetul Galati</t>
  </si>
  <si>
    <t>c.a. Frumusita, com. Frumusita, jud. Galati</t>
  </si>
  <si>
    <t>Actualizare Plan Urbanistic General al comunei Gaiceana, judetul Bacau</t>
  </si>
  <si>
    <t>c.a. Gaiceana, com. Gaiceana, jud. Bacau</t>
  </si>
  <si>
    <t>Comuna Branistea</t>
  </si>
  <si>
    <t>Actualizare Plan Urbanistic General al comunei Branistea, judetul Galati</t>
  </si>
  <si>
    <t>c.a. Lozova, com. Branistea, jud. Galati</t>
  </si>
  <si>
    <t>Comuna Glavanesti</t>
  </si>
  <si>
    <t>Construire retea inteligenta de distributie gaze naturale in comuna Glavanesti, judetul Bacau</t>
  </si>
  <si>
    <t>c.a. Zeletin, com. Glavanesti, jud. Bacau</t>
  </si>
  <si>
    <t>Comuna Nicoresti</t>
  </si>
  <si>
    <t>Infiintare retea inteligenta de distributie gaze naturale  in comuna Nicoresti, judetul Galati</t>
  </si>
  <si>
    <t>01/08.01.2021</t>
  </si>
  <si>
    <t>02/22.01.2021</t>
  </si>
  <si>
    <t>03/27.01.2021</t>
  </si>
  <si>
    <t>04/28.01.2021</t>
  </si>
  <si>
    <t>05/01.02.2021</t>
  </si>
  <si>
    <t>06/04.02.2021</t>
  </si>
  <si>
    <t>c.a. Tecucel, com. Nicoresti, jud. Galati</t>
  </si>
  <si>
    <t>S.C. Dorsantis S.R.L.</t>
  </si>
  <si>
    <t>Amenajare piscicola, hala depozitare furaje peste, casute de agrement si imprejmuire teren, sat Foltesti, comuna Foltesti, judetul Galati</t>
  </si>
  <si>
    <t>c.a. Chineja, com. Foltesti, jud. Galati</t>
  </si>
  <si>
    <t>07/05.02.2021</t>
  </si>
  <si>
    <t>Comuna Izvoru Berheciului, judetul Bacau</t>
  </si>
  <si>
    <t>Reabilitarea si  modernizarea drumurilor afectate de pagubele produse in urma calamitatilor in satele Otelesti, Padureni, Baimac, Obarsia si Antohesti, comuna Izvoru Berheciului, judetul Bacau</t>
  </si>
  <si>
    <t>c.a. Valea Otelesti, com. Izvoru Berheciului, jud. Bacau</t>
  </si>
  <si>
    <t>08/10.02.2021</t>
  </si>
  <si>
    <t>Ionascu Marcel si Ionascu Maricela-Genia</t>
  </si>
  <si>
    <t>P.U.Z.- Zona de agrement cu piscine si spatiu alimentatie publica, comuna Munteni, judetul Galati</t>
  </si>
  <si>
    <t>09/11.02.2021</t>
  </si>
  <si>
    <t>Aur George Marius</t>
  </si>
  <si>
    <t>Spalatorie auto self service si corp administrativ, sat Costi, comuna Vanatori, judetul Galati</t>
  </si>
  <si>
    <t>c.a. Catusa, com. Vanatori, jud. Galati</t>
  </si>
  <si>
    <t>10/25.02.2021</t>
  </si>
  <si>
    <t>A.N.I.F. Vaslui</t>
  </si>
  <si>
    <t>Ralucont Maritime S.R.L.</t>
  </si>
  <si>
    <t>Bazin de apa, statie de pompare si imprejmuire</t>
  </si>
  <si>
    <t>c.a. Barlad</t>
  </si>
  <si>
    <t>02/02.02.2021</t>
  </si>
  <si>
    <t>01/01.02.2021</t>
  </si>
  <si>
    <t>C.N.A.I.R. - D.R.D.P. Iasi</t>
  </si>
  <si>
    <t>Modernizare DN 28B Targu Frumos - Botosani, km 0+000-76+758</t>
  </si>
  <si>
    <t>c.a. Miletin</t>
  </si>
  <si>
    <t>03/02.02.2021</t>
  </si>
  <si>
    <t>S.C. Brikston Construction Solutions S.A.</t>
  </si>
  <si>
    <t>Lucrari de reabilitare, demolare partiala si reconstruire cladire C2, dezafectare linie de productie existenta si montaj linie tehnologica de productie elemente din beton pentru constructii, municipiul Iasi, judetul Iasi</t>
  </si>
  <si>
    <t>04/04.02.2021</t>
  </si>
  <si>
    <t>c.a. Vamasoaia</t>
  </si>
  <si>
    <t>S.C. Italimob Construzioni S.R.L.</t>
  </si>
  <si>
    <t>P.U.Z. - Introducere teren in intravilan si reglementare in vederea construirii unui ansamblu cu functiuni mixte</t>
  </si>
  <si>
    <t>Comuna Botesti, judetul Vaslui</t>
  </si>
  <si>
    <t>Sistem de canalizare in sat Botesti, comuna Botesti, judetul Vaslui</t>
  </si>
  <si>
    <t>c.a. Blagesti</t>
  </si>
  <si>
    <t>06/17.02.2021</t>
  </si>
  <si>
    <t>Infiintare plantatie ciresi , construire spatiu de depozitare si procesare fructe in localitatea Baneasa, judetul Galati</t>
  </si>
  <si>
    <t>c.a. Chineja</t>
  </si>
  <si>
    <t>07/18.02.2021</t>
  </si>
  <si>
    <t xml:space="preserve">Retail Park Barlad, amenajare platforme exterioare cu parcari, alei carosabile si pietonale, cai de acces  semnalistica rutiera, amplasare casete publicitare luminoase si totem publicitar, amenajare spatii verzi, imprejmuire teren, realizare bransament utilitati, organizare de santier si operatiuni cadastrale, notariale, alipire si/sau dezmembrare </t>
  </si>
  <si>
    <t>08/18.02.2021</t>
  </si>
  <si>
    <t>Jus &amp; Iacob Fruct S.R.L</t>
  </si>
  <si>
    <t>S.C. Rulmenti S.A., Barlad</t>
  </si>
  <si>
    <t>Metaltrade International S.R.L. Galati</t>
  </si>
  <si>
    <t>Alimentarea cu apa si evacuarea apelor uzate de la statia de sortare agregate minerale, mal stang, rau Siret, mun. Galati</t>
  </si>
  <si>
    <t>c.a. Siret, mun. Galati, jud. Galati</t>
  </si>
  <si>
    <t>01/11.01.2021</t>
  </si>
  <si>
    <t>02/15.01.2021</t>
  </si>
  <si>
    <t>03/29.01.2021</t>
  </si>
  <si>
    <t>04/02.02.2021</t>
  </si>
  <si>
    <t>Activitatea de piscicultura in acumularea Manjesti, judetul Vaslui</t>
  </si>
  <si>
    <t>01.11.2024</t>
  </si>
  <si>
    <t>Scoica Agroind S.R.L.</t>
  </si>
  <si>
    <t>c.a. Crasna, com. Manjesti, jud. Vaslui</t>
  </si>
  <si>
    <t>05/02.02.2021</t>
  </si>
  <si>
    <t>Activitatea de piscicultura in acumularea Mileanca, judetul Botosani</t>
  </si>
  <si>
    <t>S.C. Pirania S.R.L</t>
  </si>
  <si>
    <t>c.a. Podriga, jud. Botosani</t>
  </si>
  <si>
    <t>06/03.02.2021</t>
  </si>
  <si>
    <t>Alimentarea cu apa si evacuarea apelor uzate la ferma de pasari Deleni, judetul Iasi</t>
  </si>
  <si>
    <t>Alimentarea cu apa, canalizarea si epurarea apelor uzate in comuna Mosna, judetul Iasi</t>
  </si>
  <si>
    <t>01.03.2026</t>
  </si>
  <si>
    <t>S.C. Agrimarvas S.R.L. Iasi</t>
  </si>
  <si>
    <t>S.C. Vanbet S.R.L. Banca</t>
  </si>
  <si>
    <t>S.C. Apavital S.A. Iasi</t>
  </si>
  <si>
    <t>S.C. Safir S.R.L.</t>
  </si>
  <si>
    <t>Alimentare cu apa, evacuare ape uzate la Abatorul de pasari si Fabrica de procesare carne</t>
  </si>
  <si>
    <t>Alimentarea cu apa, canalizarea si epurarea apelor uzate in comuna Raducaneni, judetul Iasi</t>
  </si>
  <si>
    <t>Alimentare cu apa si evacuare ape uzate la Fabrica de fainuri proteice si incinerator pentru deseuri animale Chitcani</t>
  </si>
  <si>
    <t>c.a. Gurguiata</t>
  </si>
  <si>
    <t>c.a. Mosna, com. Mosna, jud. Iasi</t>
  </si>
  <si>
    <t>c.a. Mitoc, com. Banca, jud. Vaslui</t>
  </si>
  <si>
    <t>c.a. Bohotin, com. Raducaneni, jud. Iasi</t>
  </si>
  <si>
    <t>c.a. Chitcani, com. Costesti, jud. Vaslui</t>
  </si>
  <si>
    <t>07/04.02.2021</t>
  </si>
  <si>
    <t>08/05.02.2021</t>
  </si>
  <si>
    <t>10/12.02.2021</t>
  </si>
  <si>
    <t>11/16.02.2021</t>
  </si>
  <si>
    <t>01.05.2021</t>
  </si>
  <si>
    <t>01.02.2023</t>
  </si>
  <si>
    <t>01.03.2022</t>
  </si>
  <si>
    <t>Construire galerie comerciala parter, accese auto si pietonale alei auto si parcaje, semnalistica rutiera, alei pietonale si semnalistica directionala, amplasare firme luminoase si totem publicitar, racorduri utilitati si retele instalatii, amenajari spatii verzi si imprejmuiri</t>
  </si>
  <si>
    <t>Construire pod metalic (punct Pascal si Botez) in sat Padureni, comuna Padureni, judetul Vaslui</t>
  </si>
  <si>
    <t>c.a. Vaslui, mun. Vaslui</t>
  </si>
  <si>
    <t>c.a. Sarata, loc. Padureni, jud. Vaslui</t>
  </si>
  <si>
    <t>c.a. Barlad si c.a. Stemnic, com. Balteni, jud. Vaslui</t>
  </si>
  <si>
    <t xml:space="preserve">c.a. Tutova, c.a. Fulgu, c.a. Iezer si c.a. Ciubota, com. Puiesti, jud. Vaslui     </t>
  </si>
  <si>
    <t>Comuna Bacani</t>
  </si>
  <si>
    <t>Funshop Park Vaslui S.R.L.</t>
  </si>
  <si>
    <t>Comuna Padureni</t>
  </si>
  <si>
    <t>Comuna Balteni</t>
  </si>
  <si>
    <t>Comuna Puiesti</t>
  </si>
  <si>
    <t>Plan Urbanistic General, comuna Balteni, judetul Vaslui</t>
  </si>
  <si>
    <t>Plan Urbanistic General, comuna Puiesti, judetul Vaslui</t>
  </si>
  <si>
    <t>02/ 17.02.2021</t>
  </si>
  <si>
    <t>03/ 22.02.2021</t>
  </si>
  <si>
    <t>04/ 23.02.2021</t>
  </si>
  <si>
    <t>05/ 25.02.2021</t>
  </si>
  <si>
    <t>Alimentarea cu apa a localitatii Solesti, comuna Solesti, judetul Vaslui</t>
  </si>
  <si>
    <t>Alimentare cu apa a localitatilor Pogonesti, Polocin si Belcesti, comuna Pogonesti, judetul Vaslui</t>
  </si>
  <si>
    <t>Alimentare cu apa si evacuare ape uzate la serele municipiului Barlad</t>
  </si>
  <si>
    <t>Alimentarea cu apa a localitatilor Viisoara, Viltotesti, Halta Dodesti si Valeni, comuna Viisoara, judetul Vaslui</t>
  </si>
  <si>
    <t>Alimentare cu apa in satul Barbosi, comuna Hoceni, judetul Vaslui</t>
  </si>
  <si>
    <t>Alimentare cu apa a comunei Pochidia, judetul Vaslui</t>
  </si>
  <si>
    <t>Amenajare piscicola, baza sportiva si de agrement Teleasa si sistem de irigatii din sursa de suprafata - rau Soparleni si iaz Teleasa, comuna Dranceni, judetul Vaslui</t>
  </si>
  <si>
    <t>c.a. Tutova, loc. Pogana, jud. Vaslui</t>
  </si>
  <si>
    <t>c.a. Vaslui, loc. Solesti, jud. Vaslui</t>
  </si>
  <si>
    <t>c.a. Vaslui, mun. Vaslui, jud. Vaslui</t>
  </si>
  <si>
    <t>c.a. Simila, mun. Barlad, jud. Vaslui</t>
  </si>
  <si>
    <t xml:space="preserve">c.a. Elan, c.a. Valeni si c.a. Barlad, loc. Viisoara, loc. Viltotesti, loc. Valeni si loc. Halta Dodesti, jud. Vaslui </t>
  </si>
  <si>
    <t>c.a. Barbosi, loc. Barbosi, jud. Vaslui</t>
  </si>
  <si>
    <t>c.a. Soparleni, extravilan com. Dranceni, jud. Vaslui</t>
  </si>
  <si>
    <t>31.03.2024</t>
  </si>
  <si>
    <t>29.02.2025</t>
  </si>
  <si>
    <t>28.02.2025</t>
  </si>
  <si>
    <t>28.02.2024</t>
  </si>
  <si>
    <t>31.05.2023</t>
  </si>
  <si>
    <t>Comuna Pogana</t>
  </si>
  <si>
    <t>Comuna Solesti</t>
  </si>
  <si>
    <t>Comuna Pogonesti</t>
  </si>
  <si>
    <t>Versus Oil S.R.L.</t>
  </si>
  <si>
    <t>Municipiul Barlad</t>
  </si>
  <si>
    <t>Comuna Viisoara</t>
  </si>
  <si>
    <t>Comuna Hoceni</t>
  </si>
  <si>
    <t>Comuna Pochidia</t>
  </si>
  <si>
    <t>Marsemar S.A.</t>
  </si>
  <si>
    <t xml:space="preserve">Comuna Hoceni </t>
  </si>
  <si>
    <t>Alimentarea cu apa a localitatii Pogana, comuna Pogana, judetul Vaslui</t>
  </si>
  <si>
    <t>Alimentare cu apa si evacuarea apelor uzate la Statia de distributie carburanti S.C. Versus Oil S.R.L. din municipiul Vaslui, judetul Vaslui</t>
  </si>
  <si>
    <t>Canalizare si statie de epurare satul Barbosi, comuna Hoceni, judetul Vaslui</t>
  </si>
  <si>
    <t>c.a. Barzota, loc. Borodesti, jud. Vaslui</t>
  </si>
  <si>
    <t>11/04.02.2021</t>
  </si>
  <si>
    <t>13/08.02.2021</t>
  </si>
  <si>
    <t>16/19.02.2021</t>
  </si>
  <si>
    <t>17/22.02.2021</t>
  </si>
  <si>
    <t>18/23.02.2021</t>
  </si>
  <si>
    <t>19/25.02.2021</t>
  </si>
  <si>
    <t>20/26.02.2021</t>
  </si>
  <si>
    <t>12/08.02.2021</t>
  </si>
  <si>
    <t>14/15.02.2021</t>
  </si>
  <si>
    <t>15/16.02.2021</t>
  </si>
  <si>
    <t>Alimentare cu apa din raul Jijia pentru irigarea a 20.19 ha in comuna Ungheni, judetul Iasi</t>
  </si>
  <si>
    <t>Alimentarea cu apa si evacuarea apelor uzate de la Spitalul Clinic de Obstetrica-Ginecologie "Cuza Voda" Iasi</t>
  </si>
  <si>
    <t>Alimentare cu apa si evacuare ape uzate la U.M. 01430 Bacesti</t>
  </si>
  <si>
    <t>Alimentare cu apa si evacuarea apelor uzate la Spalatoria auto - Unistil S.R.L. Barlad, judetul Vaslui</t>
  </si>
  <si>
    <t>Brutarie in localitatea Blandesti</t>
  </si>
  <si>
    <t>Alimentare cu apa la Fabrica de confectii New Fashion, punct de lucru Saveni</t>
  </si>
  <si>
    <t xml:space="preserve">Sirghie Madalina Intreprindere Familiala </t>
  </si>
  <si>
    <t xml:space="preserve">Alimentare cu apa si evacuare ape uzate, punct lucru sat Slobozia Blaneasa, comuna Negrilesti, judetul Galati
</t>
  </si>
  <si>
    <t>S.C. Gospodarire Urbana S.R.L. Galati</t>
  </si>
  <si>
    <t>S.C. Alian Cleanshop S.R.L.</t>
  </si>
  <si>
    <t xml:space="preserve">Alimentare cu apa si evacuare ape uzate la punctul de lucru ,,Spatiu comercial si spalatorie haine’’ - localitatea Matca, comuna Matca, nr. 3556 B, tarla T111, parcela P13, judetul Galati 
</t>
  </si>
  <si>
    <t xml:space="preserve">Serviciul public de alimentare cu apa si canalizare Comuna Fartanesti </t>
  </si>
  <si>
    <t xml:space="preserve">Alimentare cu apa in sistem centralizat, retea de canalizare si statie de epurare in comuna Fartanesti, judetul Galati
</t>
  </si>
  <si>
    <t xml:space="preserve">Consiliul Local Glavanesti Serviciul Apa-Canal </t>
  </si>
  <si>
    <t xml:space="preserve">Alimentare cu apa si canalizare in satele Glavanesti si Frumuselu, 
comuna Glavanesti, judetul Bacau
</t>
  </si>
  <si>
    <t xml:space="preserve">S.C. Eco Catena S.R.L. Lichitiseni </t>
  </si>
  <si>
    <t xml:space="preserve">Unitate conditionare si procesare catina, sat Lichitiseni, comuna Vultureni, judetul Bacau 
</t>
  </si>
  <si>
    <t>9/01.02.2021</t>
  </si>
  <si>
    <t>10/01.02.2021</t>
  </si>
  <si>
    <t>11/03.02.2021</t>
  </si>
  <si>
    <t>15.02.2021</t>
  </si>
  <si>
    <t>12/04.02.2021</t>
  </si>
  <si>
    <t>13/05.02.2021</t>
  </si>
  <si>
    <t>14/16.02.2021</t>
  </si>
  <si>
    <t>16/16.02.2021</t>
  </si>
  <si>
    <t>17/18.02.2021</t>
  </si>
  <si>
    <t>28.02.2021</t>
  </si>
  <si>
    <t>18/22.02.2021</t>
  </si>
  <si>
    <t>S.C. Tralma S.R.L.</t>
  </si>
  <si>
    <t>Comuna Vanatori</t>
  </si>
  <si>
    <t xml:space="preserve">S.C. Helianthus - Oil S.R.L. </t>
  </si>
  <si>
    <t>Apemold C.S. S.R.L. Vanatori</t>
  </si>
  <si>
    <t xml:space="preserve">S.C. Agrovic Complex S.R.L. </t>
  </si>
  <si>
    <t xml:space="preserve">Alimentarea cu apa si evacuarea apelor uzate a sediului administrativ, a laboratorului de incercari, a statiei de betoane si a statiei de mixturi asfaltice din comuna Draganesti, judetul Galati, apartinand S.C. Tralma S.R.L.
</t>
  </si>
  <si>
    <t xml:space="preserve">Statie de pompare a apelor prelevate din fluviul Dunarea, municipiul Galati, judetul Galati
</t>
  </si>
  <si>
    <t xml:space="preserve">Alimentarea cu apa si evacuarea apelor uzate din cadrul fabricii de ulei 
S.C. Helianthus – Oil S.R.L. Comuna Priponesti, judetul Galati 
</t>
  </si>
  <si>
    <t>Alimentare cu apa cartier rezidential localitatea Costi, comuna Vanatori, judetul Galati</t>
  </si>
  <si>
    <t xml:space="preserve">Alimentarea cu apa si evacuarea apelor uzate la Ferma agricola Ghidigeni a  S.C. Agrovic Complex S.R.L. Galati, comuna Ghidigeni, judetul Galati 
</t>
  </si>
  <si>
    <t>c.a. Barlad, com. Draganesti, jud. Galati</t>
  </si>
  <si>
    <t>c.a. Blaneasa, com. Negrilesti, jud. Galati</t>
  </si>
  <si>
    <t>fl. Dunarea</t>
  </si>
  <si>
    <t xml:space="preserve">c.a. Corozel, com. Matca, jud. Galati </t>
  </si>
  <si>
    <t xml:space="preserve">c.a. Barlad, com. Priponesti, jud. Galati 
</t>
  </si>
  <si>
    <t xml:space="preserve">c.a. Barlad, com. Ghidigeni, jud. Galati </t>
  </si>
  <si>
    <t xml:space="preserve">c.a. Berheci, com. Vultureni, jud. Bacau </t>
  </si>
  <si>
    <t>c.a. Tutova, loc. Pogonesti, loc. Polocin, loc. Belcesti, jud. Vaslui</t>
  </si>
  <si>
    <t xml:space="preserve">Retea de canalizare si statie de epurare in localitatea Vanatori, 
comuna Vanatori, judetul Galati
</t>
  </si>
  <si>
    <t>Construire hala intretinere auto si imprejmuire in localitatea Rachiti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</si>
</sst>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2" x14ac:knownFonts="1">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charset val="238"/>
    </font>
    <font>
      <sz val="11"/>
      <name val="Arial"/>
      <family val="2"/>
    </font>
    <font>
      <b/>
      <sz val="11"/>
      <color theme="1"/>
      <name val="Arial"/>
      <family val="2"/>
    </font>
    <font>
      <i/>
      <sz val="11"/>
      <color theme="1"/>
      <name val="Arial"/>
      <family val="2"/>
    </font>
    <font>
      <sz val="11"/>
      <color theme="1"/>
      <name val="Arial"/>
      <family val="2"/>
    </font>
    <font>
      <sz val="11"/>
      <color indexed="8"/>
      <name val="Arial"/>
      <family val="2"/>
    </font>
    <font>
      <sz val="12"/>
      <name val="Calibri"/>
      <family val="2"/>
      <charset val="238"/>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9">
    <xf numFmtId="0" fontId="0" fillId="0" borderId="0"/>
    <xf numFmtId="0" fontId="3"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16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 fillId="0" borderId="0"/>
  </cellStyleXfs>
  <cellXfs count="90">
    <xf numFmtId="0" fontId="0" fillId="0" borderId="0" xfId="0"/>
    <xf numFmtId="0" fontId="6" fillId="0" borderId="1" xfId="0" applyFont="1" applyBorder="1" applyAlignment="1">
      <alignment vertical="center"/>
    </xf>
    <xf numFmtId="0" fontId="7" fillId="0" borderId="0" xfId="0" applyFont="1" applyAlignment="1">
      <alignment horizontal="center"/>
    </xf>
    <xf numFmtId="0" fontId="8" fillId="0" borderId="0" xfId="0" applyFont="1"/>
    <xf numFmtId="0" fontId="9" fillId="0" borderId="0" xfId="0" applyFont="1"/>
    <xf numFmtId="0" fontId="9" fillId="0" borderId="0" xfId="0" applyFont="1" applyFill="1" applyBorder="1"/>
    <xf numFmtId="0" fontId="9" fillId="0" borderId="0" xfId="0" applyFont="1" applyBorder="1"/>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6" fillId="0" borderId="1" xfId="0" applyFont="1" applyBorder="1" applyAlignment="1">
      <alignment horizontal="center"/>
    </xf>
    <xf numFmtId="0" fontId="9" fillId="0" borderId="1" xfId="0" applyFont="1" applyBorder="1" applyAlignment="1">
      <alignment horizontal="center"/>
    </xf>
    <xf numFmtId="0" fontId="6" fillId="0" borderId="1" xfId="0" applyFont="1" applyBorder="1" applyAlignment="1">
      <alignment horizontal="left"/>
    </xf>
    <xf numFmtId="0" fontId="6" fillId="0" borderId="0" xfId="0" applyFont="1" applyBorder="1"/>
    <xf numFmtId="0" fontId="6" fillId="0" borderId="0" xfId="0" applyFont="1"/>
    <xf numFmtId="0" fontId="9" fillId="0" borderId="0" xfId="0" applyFont="1" applyFill="1"/>
    <xf numFmtId="0" fontId="9" fillId="0" borderId="1" xfId="0" applyFont="1" applyBorder="1" applyAlignment="1">
      <alignment horizontal="left" vertical="center"/>
    </xf>
    <xf numFmtId="0" fontId="9" fillId="0" borderId="0" xfId="0" applyFont="1" applyAlignment="1">
      <alignment horizontal="center"/>
    </xf>
    <xf numFmtId="0" fontId="7" fillId="0" borderId="0" xfId="0" applyFont="1" applyAlignment="1">
      <alignment horizontal="center" vertical="center"/>
    </xf>
    <xf numFmtId="0" fontId="7" fillId="0" borderId="9"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9" fillId="0" borderId="0" xfId="0" applyFont="1" applyAlignment="1">
      <alignment horizontal="center"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1"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wrapText="1"/>
    </xf>
    <xf numFmtId="0" fontId="9" fillId="2" borderId="1" xfId="0" applyFont="1" applyFill="1" applyBorder="1" applyAlignment="1">
      <alignment horizontal="center"/>
    </xf>
    <xf numFmtId="0" fontId="9" fillId="2" borderId="0" xfId="0" applyFont="1" applyFill="1"/>
    <xf numFmtId="0" fontId="9" fillId="0" borderId="1" xfId="0" applyFont="1" applyBorder="1"/>
    <xf numFmtId="0" fontId="9" fillId="0" borderId="1" xfId="0" applyFont="1" applyFill="1" applyBorder="1" applyAlignment="1">
      <alignment horizontal="center"/>
    </xf>
    <xf numFmtId="0" fontId="6" fillId="0" borderId="1" xfId="0" applyFont="1" applyBorder="1" applyAlignment="1">
      <alignment horizontal="left" vertical="top"/>
    </xf>
    <xf numFmtId="0" fontId="9" fillId="0" borderId="1" xfId="0" applyFont="1" applyBorder="1" applyAlignment="1">
      <alignment vertical="center"/>
    </xf>
    <xf numFmtId="0" fontId="7" fillId="0" borderId="0" xfId="0" applyFont="1" applyAlignment="1">
      <alignment horizontal="left" vertical="top"/>
    </xf>
    <xf numFmtId="0" fontId="9" fillId="3" borderId="0" xfId="0" applyFont="1" applyFill="1"/>
    <xf numFmtId="0" fontId="7" fillId="0" borderId="0" xfId="0" applyFont="1" applyAlignment="1">
      <alignment horizontal="left" vertical="center"/>
    </xf>
    <xf numFmtId="0" fontId="9" fillId="3" borderId="0" xfId="0" applyFont="1" applyFill="1" applyBorder="1"/>
    <xf numFmtId="0" fontId="9" fillId="0" borderId="1" xfId="0" applyFont="1" applyBorder="1" applyAlignment="1">
      <alignment horizontal="left"/>
    </xf>
    <xf numFmtId="0" fontId="9" fillId="0" borderId="0" xfId="0" applyFont="1" applyFill="1" applyBorder="1" applyAlignment="1">
      <alignment horizontal="left"/>
    </xf>
    <xf numFmtId="0" fontId="9" fillId="0" borderId="0" xfId="0" applyFont="1" applyFill="1" applyAlignment="1">
      <alignment horizontal="left"/>
    </xf>
    <xf numFmtId="0" fontId="9" fillId="0" borderId="1" xfId="0" applyFont="1" applyFill="1" applyBorder="1" applyAlignment="1">
      <alignment horizontal="center" vertical="top"/>
    </xf>
    <xf numFmtId="0" fontId="6" fillId="0" borderId="1" xfId="0" applyFont="1" applyBorder="1"/>
    <xf numFmtId="0" fontId="6"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xf>
    <xf numFmtId="0" fontId="6" fillId="0" borderId="1" xfId="0" applyFont="1" applyBorder="1" applyAlignment="1">
      <alignment horizontal="left" vertical="center"/>
    </xf>
    <xf numFmtId="0" fontId="9" fillId="0" borderId="5" xfId="0" applyFont="1" applyFill="1" applyBorder="1" applyAlignment="1">
      <alignment horizontal="left" vertical="center"/>
    </xf>
    <xf numFmtId="0" fontId="9" fillId="0" borderId="5" xfId="0" applyFont="1" applyFill="1" applyBorder="1" applyAlignment="1">
      <alignment horizontal="center" vertical="center"/>
    </xf>
    <xf numFmtId="14" fontId="6" fillId="0" borderId="5" xfId="0" applyNumberFormat="1" applyFont="1" applyBorder="1" applyAlignment="1">
      <alignment horizontal="center" vertical="center"/>
    </xf>
    <xf numFmtId="14" fontId="6" fillId="0" borderId="1" xfId="0" applyNumberFormat="1" applyFont="1" applyBorder="1" applyAlignment="1">
      <alignment horizontal="center" vertical="center"/>
    </xf>
    <xf numFmtId="0" fontId="10" fillId="0" borderId="1" xfId="0" applyFont="1" applyBorder="1" applyAlignment="1">
      <alignment vertical="center"/>
    </xf>
    <xf numFmtId="0" fontId="6" fillId="0" borderId="1" xfId="0" applyFont="1" applyFill="1" applyBorder="1" applyAlignment="1">
      <alignment horizontal="center" vertical="center" wrapText="1"/>
    </xf>
    <xf numFmtId="0" fontId="6" fillId="0" borderId="0" xfId="0" applyFont="1" applyAlignment="1">
      <alignment horizontal="left" vertical="center" wrapText="1"/>
    </xf>
    <xf numFmtId="0" fontId="9" fillId="0" borderId="12" xfId="0" applyFont="1" applyBorder="1" applyAlignment="1">
      <alignment horizontal="left" vertical="center" wrapText="1"/>
    </xf>
    <xf numFmtId="0" fontId="9" fillId="0" borderId="12" xfId="0" applyFont="1" applyBorder="1" applyAlignment="1">
      <alignment vertical="center"/>
    </xf>
    <xf numFmtId="0" fontId="9" fillId="0" borderId="5" xfId="0" applyFont="1" applyBorder="1" applyAlignment="1">
      <alignment horizontal="left" vertical="center"/>
    </xf>
    <xf numFmtId="14" fontId="6" fillId="0" borderId="1" xfId="0" applyNumberFormat="1" applyFont="1" applyBorder="1" applyAlignment="1">
      <alignment horizontal="center" vertical="center" wrapText="1"/>
    </xf>
    <xf numFmtId="0" fontId="9" fillId="0" borderId="5" xfId="0" applyFont="1" applyBorder="1" applyAlignment="1">
      <alignment horizontal="left" vertical="top" wrapText="1"/>
    </xf>
    <xf numFmtId="0" fontId="9" fillId="0" borderId="5" xfId="0" applyFont="1" applyBorder="1" applyAlignment="1">
      <alignment horizontal="center" vertical="center"/>
    </xf>
    <xf numFmtId="0" fontId="6" fillId="0" borderId="5" xfId="0" applyFont="1" applyBorder="1" applyAlignment="1">
      <alignment horizontal="center" vertical="center"/>
    </xf>
    <xf numFmtId="0" fontId="6" fillId="0" borderId="13" xfId="0" applyFont="1" applyBorder="1" applyAlignment="1">
      <alignment horizontal="center" vertical="center"/>
    </xf>
    <xf numFmtId="0" fontId="9" fillId="0" borderId="0" xfId="0" applyFont="1" applyFill="1" applyBorder="1" applyAlignment="1">
      <alignment wrapText="1"/>
    </xf>
    <xf numFmtId="0" fontId="9" fillId="2" borderId="1" xfId="0" applyFont="1" applyFill="1" applyBorder="1" applyAlignment="1">
      <alignment horizontal="center" vertical="center"/>
    </xf>
    <xf numFmtId="0" fontId="10" fillId="0" borderId="1" xfId="0" applyFont="1" applyBorder="1" applyAlignment="1">
      <alignment horizontal="left" vertical="center"/>
    </xf>
    <xf numFmtId="0" fontId="10" fillId="0" borderId="1" xfId="0" applyFont="1" applyBorder="1" applyAlignment="1">
      <alignment vertical="center" wrapText="1"/>
    </xf>
    <xf numFmtId="0" fontId="10" fillId="0" borderId="1" xfId="0" applyFont="1" applyBorder="1" applyAlignment="1">
      <alignment horizontal="left" vertical="top" wrapText="1"/>
    </xf>
    <xf numFmtId="0" fontId="6" fillId="0" borderId="0" xfId="0" applyFont="1" applyAlignment="1">
      <alignment horizontal="left" vertical="center"/>
    </xf>
    <xf numFmtId="0" fontId="6" fillId="0" borderId="1" xfId="0" applyFont="1" applyBorder="1" applyAlignment="1">
      <alignment wrapText="1"/>
    </xf>
    <xf numFmtId="0" fontId="9" fillId="0" borderId="1" xfId="0" applyFont="1" applyBorder="1" applyAlignment="1">
      <alignment wrapText="1"/>
    </xf>
    <xf numFmtId="0" fontId="6" fillId="0" borderId="1" xfId="0" applyFont="1" applyBorder="1" applyAlignment="1"/>
    <xf numFmtId="0" fontId="6" fillId="0" borderId="5" xfId="0" applyFont="1" applyBorder="1" applyAlignment="1">
      <alignment horizontal="left" vertical="top" wrapText="1"/>
    </xf>
    <xf numFmtId="0" fontId="9" fillId="0" borderId="1" xfId="0" applyFont="1" applyBorder="1" applyAlignment="1">
      <alignment horizontal="center" vertical="center" wrapText="1"/>
    </xf>
    <xf numFmtId="0" fontId="6" fillId="0" borderId="0" xfId="0" applyFont="1" applyAlignment="1">
      <alignment horizontal="left" vertical="top" wrapText="1"/>
    </xf>
    <xf numFmtId="0" fontId="6" fillId="0" borderId="1" xfId="0" applyFont="1" applyBorder="1" applyAlignment="1">
      <alignment horizontal="left" vertical="top" wrapText="1"/>
    </xf>
    <xf numFmtId="0" fontId="11" fillId="0" borderId="1" xfId="0" applyFont="1" applyBorder="1" applyAlignment="1">
      <alignment horizontal="center" vertical="center"/>
    </xf>
    <xf numFmtId="0" fontId="9" fillId="0" borderId="1" xfId="0" applyFont="1" applyBorder="1" applyAlignment="1">
      <alignment horizontal="left" vertical="top"/>
    </xf>
    <xf numFmtId="0" fontId="9" fillId="0" borderId="1" xfId="0" applyFont="1" applyBorder="1" applyAlignment="1">
      <alignment vertical="top"/>
    </xf>
    <xf numFmtId="0" fontId="6" fillId="0" borderId="1" xfId="0" applyFont="1" applyBorder="1" applyAlignment="1">
      <alignment vertical="top"/>
    </xf>
    <xf numFmtId="0" fontId="9" fillId="0" borderId="5" xfId="0" applyFont="1" applyBorder="1" applyAlignment="1">
      <alignment horizontal="left" vertical="top"/>
    </xf>
    <xf numFmtId="0" fontId="6" fillId="0" borderId="1" xfId="16" applyFont="1" applyBorder="1" applyAlignment="1">
      <alignment horizontal="left" vertical="top" wrapText="1"/>
    </xf>
    <xf numFmtId="0" fontId="7" fillId="3" borderId="8" xfId="0" applyFont="1" applyFill="1" applyBorder="1" applyAlignment="1">
      <alignment horizontal="left"/>
    </xf>
    <xf numFmtId="0" fontId="7" fillId="3" borderId="6" xfId="0" applyFont="1" applyFill="1" applyBorder="1" applyAlignment="1">
      <alignment horizontal="left"/>
    </xf>
    <xf numFmtId="0" fontId="7" fillId="3" borderId="7" xfId="0" applyFont="1" applyFill="1" applyBorder="1" applyAlignment="1">
      <alignment horizontal="left"/>
    </xf>
    <xf numFmtId="0" fontId="7" fillId="3" borderId="1" xfId="0" applyFont="1" applyFill="1" applyBorder="1" applyAlignment="1">
      <alignment horizontal="left"/>
    </xf>
    <xf numFmtId="0" fontId="7" fillId="3" borderId="1" xfId="0" applyFont="1" applyFill="1" applyBorder="1" applyAlignment="1">
      <alignment horizontal="left" vertical="center"/>
    </xf>
    <xf numFmtId="0" fontId="7" fillId="3" borderId="1" xfId="0" applyFont="1" applyFill="1" applyBorder="1" applyAlignment="1">
      <alignment horizontal="left" vertical="top"/>
    </xf>
    <xf numFmtId="0" fontId="7" fillId="3" borderId="5" xfId="0" applyFont="1" applyFill="1" applyBorder="1" applyAlignment="1">
      <alignment horizontal="left" vertical="center"/>
    </xf>
  </cellXfs>
  <cellStyles count="19">
    <cellStyle name="Comma 2" xfId="9" xr:uid="{00000000-0005-0000-0000-000000000000}"/>
    <cellStyle name="Normal" xfId="0" builtinId="0"/>
    <cellStyle name="Normal 10" xfId="16" xr:uid="{00000000-0005-0000-0000-000002000000}"/>
    <cellStyle name="Normal 11" xfId="17" xr:uid="{34AE2F3B-719A-4CF8-8B1F-0BA91B32DE80}"/>
    <cellStyle name="Normal 12" xfId="18" xr:uid="{D46D295E-C5C4-4ED6-90B7-2D7FEFB0892D}"/>
    <cellStyle name="Normal 2" xfId="2" xr:uid="{00000000-0005-0000-0000-000003000000}"/>
    <cellStyle name="Normal 2 2" xfId="3" xr:uid="{00000000-0005-0000-0000-000004000000}"/>
    <cellStyle name="Normal 2 2 2" xfId="4" xr:uid="{00000000-0005-0000-0000-000005000000}"/>
    <cellStyle name="Normal 2 2_Tabel Avize-Atz. 2015" xfId="5" xr:uid="{00000000-0005-0000-0000-000006000000}"/>
    <cellStyle name="Normal 2 3" xfId="6" xr:uid="{00000000-0005-0000-0000-000007000000}"/>
    <cellStyle name="Normal 2 3 2" xfId="7" xr:uid="{00000000-0005-0000-0000-000008000000}"/>
    <cellStyle name="Normal 2 3 3" xfId="8" xr:uid="{00000000-0005-0000-0000-000009000000}"/>
    <cellStyle name="Normal 3" xfId="1" xr:uid="{00000000-0005-0000-0000-00000A000000}"/>
    <cellStyle name="Normal 4" xfId="10" xr:uid="{00000000-0005-0000-0000-00000B000000}"/>
    <cellStyle name="Normal 5" xfId="11" xr:uid="{00000000-0005-0000-0000-00000C000000}"/>
    <cellStyle name="Normal 6" xfId="12" xr:uid="{00000000-0005-0000-0000-00000D000000}"/>
    <cellStyle name="Normal 7" xfId="13" xr:uid="{00000000-0005-0000-0000-00000E000000}"/>
    <cellStyle name="Normal 8" xfId="14" xr:uid="{00000000-0005-0000-0000-00000F000000}"/>
    <cellStyle name="Normal 9" xfId="15" xr:uid="{00000000-0005-0000-0000-000010000000}"/>
  </cellStyles>
  <dxfs count="8">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s>
  <tableStyles count="0" defaultTableStyle="TableStyleMedium2" defaultPivotStyle="PivotStyleLight16"/>
  <colors>
    <mruColors>
      <color rgb="FF0000FF"/>
      <color rgb="FF0066FF"/>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E42"/>
  <sheetViews>
    <sheetView tabSelected="1" zoomScaleNormal="100" workbookViewId="0">
      <pane ySplit="4" topLeftCell="A5" activePane="bottomLeft" state="frozen"/>
      <selection pane="bottomLeft" activeCell="D12" sqref="D12"/>
    </sheetView>
  </sheetViews>
  <sheetFormatPr defaultRowHeight="14.25" x14ac:dyDescent="0.2"/>
  <cols>
    <col min="1" max="1" width="7.42578125" style="17" customWidth="1"/>
    <col min="2" max="2" width="55.140625" style="4" customWidth="1"/>
    <col min="3" max="3" width="114.5703125" style="4" customWidth="1"/>
    <col min="4" max="4" width="51" style="4" customWidth="1"/>
    <col min="5" max="5" width="16.85546875" style="4" customWidth="1"/>
    <col min="6" max="16384" width="9.140625" style="4"/>
  </cols>
  <sheetData>
    <row r="1" spans="1:5" ht="5.25" customHeight="1" x14ac:dyDescent="0.2"/>
    <row r="2" spans="1:5" ht="15" x14ac:dyDescent="0.2">
      <c r="A2" s="36" t="s">
        <v>13</v>
      </c>
      <c r="B2" s="3"/>
    </row>
    <row r="3" spans="1:5" ht="7.5" customHeight="1" thickBot="1" x14ac:dyDescent="0.3">
      <c r="A3" s="2"/>
      <c r="B3" s="3"/>
    </row>
    <row r="4" spans="1:5" ht="45" x14ac:dyDescent="0.25">
      <c r="A4" s="26" t="s">
        <v>0</v>
      </c>
      <c r="B4" s="27" t="s">
        <v>1</v>
      </c>
      <c r="C4" s="27" t="s">
        <v>2</v>
      </c>
      <c r="D4" s="28" t="s">
        <v>3</v>
      </c>
      <c r="E4" s="29" t="s">
        <v>4</v>
      </c>
    </row>
    <row r="5" spans="1:5" s="37" customFormat="1" ht="15.75" customHeight="1" x14ac:dyDescent="0.2">
      <c r="A5" s="87" t="s">
        <v>124</v>
      </c>
      <c r="B5" s="87"/>
      <c r="C5" s="87"/>
      <c r="D5" s="87"/>
      <c r="E5" s="87"/>
    </row>
    <row r="6" spans="1:5" ht="15.75" customHeight="1" x14ac:dyDescent="0.2">
      <c r="A6" s="11">
        <v>1</v>
      </c>
      <c r="B6" s="1" t="s">
        <v>267</v>
      </c>
      <c r="C6" s="48" t="s">
        <v>85</v>
      </c>
      <c r="D6" s="34" t="s">
        <v>119</v>
      </c>
      <c r="E6" s="12" t="s">
        <v>272</v>
      </c>
    </row>
    <row r="7" spans="1:5" ht="15.75" customHeight="1" x14ac:dyDescent="0.2">
      <c r="A7" s="11">
        <v>2</v>
      </c>
      <c r="B7" s="1" t="s">
        <v>268</v>
      </c>
      <c r="C7" s="53" t="s">
        <v>269</v>
      </c>
      <c r="D7" s="34" t="s">
        <v>270</v>
      </c>
      <c r="E7" s="12" t="s">
        <v>271</v>
      </c>
    </row>
    <row r="8" spans="1:5" ht="15.75" customHeight="1" x14ac:dyDescent="0.2">
      <c r="A8" s="11">
        <v>3</v>
      </c>
      <c r="B8" s="1" t="s">
        <v>273</v>
      </c>
      <c r="C8" s="48" t="s">
        <v>274</v>
      </c>
      <c r="D8" s="34" t="s">
        <v>275</v>
      </c>
      <c r="E8" s="12" t="s">
        <v>276</v>
      </c>
    </row>
    <row r="9" spans="1:5" ht="15.75" customHeight="1" x14ac:dyDescent="0.2">
      <c r="A9" s="11">
        <v>4</v>
      </c>
      <c r="B9" s="1" t="s">
        <v>277</v>
      </c>
      <c r="C9" s="48" t="s">
        <v>278</v>
      </c>
      <c r="D9" s="34" t="s">
        <v>280</v>
      </c>
      <c r="E9" s="12" t="s">
        <v>279</v>
      </c>
    </row>
    <row r="10" spans="1:5" ht="15.75" customHeight="1" x14ac:dyDescent="0.2">
      <c r="A10" s="11">
        <v>5</v>
      </c>
      <c r="B10" s="1" t="s">
        <v>281</v>
      </c>
      <c r="C10" s="66" t="s">
        <v>282</v>
      </c>
      <c r="D10" s="34" t="s">
        <v>280</v>
      </c>
      <c r="E10" s="12" t="s">
        <v>188</v>
      </c>
    </row>
    <row r="11" spans="1:5" ht="15.75" customHeight="1" x14ac:dyDescent="0.2">
      <c r="A11" s="11">
        <v>6</v>
      </c>
      <c r="B11" s="1" t="s">
        <v>283</v>
      </c>
      <c r="C11" s="48" t="s">
        <v>284</v>
      </c>
      <c r="D11" s="34" t="s">
        <v>285</v>
      </c>
      <c r="E11" s="12" t="s">
        <v>286</v>
      </c>
    </row>
    <row r="12" spans="1:5" ht="15.75" customHeight="1" x14ac:dyDescent="0.2">
      <c r="A12" s="11">
        <v>7</v>
      </c>
      <c r="B12" s="48" t="s">
        <v>292</v>
      </c>
      <c r="C12" s="48" t="s">
        <v>287</v>
      </c>
      <c r="D12" s="34" t="s">
        <v>288</v>
      </c>
      <c r="E12" s="12" t="s">
        <v>289</v>
      </c>
    </row>
    <row r="13" spans="1:5" ht="15.75" customHeight="1" x14ac:dyDescent="0.2">
      <c r="A13" s="11">
        <v>8</v>
      </c>
      <c r="B13" s="1" t="s">
        <v>293</v>
      </c>
      <c r="C13" s="35" t="s">
        <v>290</v>
      </c>
      <c r="D13" s="34" t="s">
        <v>270</v>
      </c>
      <c r="E13" s="12" t="s">
        <v>291</v>
      </c>
    </row>
    <row r="14" spans="1:5" s="37" customFormat="1" ht="15.75" customHeight="1" x14ac:dyDescent="0.25">
      <c r="A14" s="83" t="s">
        <v>9</v>
      </c>
      <c r="B14" s="84"/>
      <c r="C14" s="84"/>
      <c r="D14" s="84"/>
      <c r="E14" s="85"/>
    </row>
    <row r="15" spans="1:5" s="15" customFormat="1" ht="15.75" customHeight="1" x14ac:dyDescent="0.2">
      <c r="A15" s="33">
        <v>1</v>
      </c>
      <c r="B15" s="12" t="s">
        <v>23</v>
      </c>
      <c r="C15" s="12" t="s">
        <v>15</v>
      </c>
      <c r="D15" s="34" t="s">
        <v>117</v>
      </c>
      <c r="E15" s="10" t="s">
        <v>16</v>
      </c>
    </row>
    <row r="16" spans="1:5" s="15" customFormat="1" ht="15.75" customHeight="1" x14ac:dyDescent="0.2">
      <c r="A16" s="33">
        <v>2</v>
      </c>
      <c r="B16" s="12" t="s">
        <v>20</v>
      </c>
      <c r="C16" s="12" t="s">
        <v>21</v>
      </c>
      <c r="D16" s="34" t="s">
        <v>118</v>
      </c>
      <c r="E16" s="10" t="s">
        <v>17</v>
      </c>
    </row>
    <row r="17" spans="1:5" s="15" customFormat="1" ht="15.75" customHeight="1" x14ac:dyDescent="0.2">
      <c r="A17" s="33">
        <v>3</v>
      </c>
      <c r="B17" s="12" t="s">
        <v>24</v>
      </c>
      <c r="C17" s="12" t="s">
        <v>439</v>
      </c>
      <c r="D17" s="34" t="s">
        <v>120</v>
      </c>
      <c r="E17" s="10" t="s">
        <v>18</v>
      </c>
    </row>
    <row r="18" spans="1:5" s="15" customFormat="1" ht="15" customHeight="1" x14ac:dyDescent="0.2">
      <c r="A18" s="33">
        <v>4</v>
      </c>
      <c r="B18" s="12" t="s">
        <v>25</v>
      </c>
      <c r="C18" s="12" t="s">
        <v>22</v>
      </c>
      <c r="D18" s="34" t="s">
        <v>121</v>
      </c>
      <c r="E18" s="10" t="s">
        <v>19</v>
      </c>
    </row>
    <row r="19" spans="1:5" s="15" customFormat="1" ht="15" customHeight="1" x14ac:dyDescent="0.2">
      <c r="A19" s="33">
        <v>5</v>
      </c>
      <c r="B19" s="44" t="s">
        <v>189</v>
      </c>
      <c r="C19" s="44" t="s">
        <v>190</v>
      </c>
      <c r="D19" s="80" t="s">
        <v>191</v>
      </c>
      <c r="E19" s="10" t="s">
        <v>188</v>
      </c>
    </row>
    <row r="20" spans="1:5" s="37" customFormat="1" ht="15.75" customHeight="1" x14ac:dyDescent="0.25">
      <c r="A20" s="86" t="s">
        <v>10</v>
      </c>
      <c r="B20" s="86"/>
      <c r="C20" s="86"/>
      <c r="D20" s="86"/>
      <c r="E20" s="86"/>
    </row>
    <row r="21" spans="1:5" s="31" customFormat="1" ht="17.25" customHeight="1" x14ac:dyDescent="0.2">
      <c r="A21" s="30">
        <v>1</v>
      </c>
      <c r="B21" s="40" t="s">
        <v>28</v>
      </c>
      <c r="C21" s="40" t="s">
        <v>27</v>
      </c>
      <c r="D21" s="78" t="s">
        <v>122</v>
      </c>
      <c r="E21" s="11" t="s">
        <v>222</v>
      </c>
    </row>
    <row r="22" spans="1:5" s="31" customFormat="1" ht="17.25" customHeight="1" x14ac:dyDescent="0.2">
      <c r="A22" s="65">
        <v>2</v>
      </c>
      <c r="B22" s="16" t="s">
        <v>212</v>
      </c>
      <c r="C22" s="16" t="s">
        <v>218</v>
      </c>
      <c r="D22" s="78" t="s">
        <v>220</v>
      </c>
      <c r="E22" s="11" t="s">
        <v>223</v>
      </c>
    </row>
    <row r="23" spans="1:5" s="31" customFormat="1" ht="17.25" customHeight="1" x14ac:dyDescent="0.2">
      <c r="A23" s="65">
        <v>3</v>
      </c>
      <c r="B23" s="16" t="s">
        <v>213</v>
      </c>
      <c r="C23" s="16" t="s">
        <v>219</v>
      </c>
      <c r="D23" s="82" t="s">
        <v>221</v>
      </c>
      <c r="E23" s="11" t="s">
        <v>224</v>
      </c>
    </row>
    <row r="24" spans="1:5" s="31" customFormat="1" ht="17.25" customHeight="1" x14ac:dyDescent="0.2">
      <c r="A24" s="65">
        <v>4</v>
      </c>
      <c r="B24" s="16" t="s">
        <v>214</v>
      </c>
      <c r="C24" s="16" t="s">
        <v>216</v>
      </c>
      <c r="D24" s="78" t="s">
        <v>226</v>
      </c>
      <c r="E24" s="11" t="s">
        <v>225</v>
      </c>
    </row>
    <row r="25" spans="1:5" s="31" customFormat="1" ht="17.25" customHeight="1" x14ac:dyDescent="0.2">
      <c r="A25" s="65">
        <v>5</v>
      </c>
      <c r="B25" s="16" t="s">
        <v>215</v>
      </c>
      <c r="C25" s="16" t="s">
        <v>227</v>
      </c>
      <c r="D25" s="78" t="s">
        <v>206</v>
      </c>
      <c r="E25" s="11" t="s">
        <v>217</v>
      </c>
    </row>
    <row r="26" spans="1:5" s="37" customFormat="1" ht="15.75" customHeight="1" x14ac:dyDescent="0.25">
      <c r="A26" s="86" t="s">
        <v>11</v>
      </c>
      <c r="B26" s="86"/>
      <c r="C26" s="86"/>
      <c r="D26" s="86"/>
      <c r="E26" s="86"/>
    </row>
    <row r="27" spans="1:5" s="14" customFormat="1" ht="15.75" customHeight="1" x14ac:dyDescent="0.2">
      <c r="A27" s="10">
        <v>1</v>
      </c>
      <c r="B27" s="12" t="s">
        <v>338</v>
      </c>
      <c r="C27" s="72" t="s">
        <v>86</v>
      </c>
      <c r="D27" s="34" t="s">
        <v>123</v>
      </c>
      <c r="E27" s="10" t="s">
        <v>297</v>
      </c>
    </row>
    <row r="28" spans="1:5" s="14" customFormat="1" ht="15.75" customHeight="1" x14ac:dyDescent="0.2">
      <c r="A28" s="10">
        <v>2</v>
      </c>
      <c r="B28" s="58" t="s">
        <v>339</v>
      </c>
      <c r="C28" s="73" t="s">
        <v>332</v>
      </c>
      <c r="D28" s="60" t="s">
        <v>334</v>
      </c>
      <c r="E28" s="61" t="s">
        <v>345</v>
      </c>
    </row>
    <row r="29" spans="1:5" s="14" customFormat="1" ht="15.75" customHeight="1" x14ac:dyDescent="0.2">
      <c r="A29" s="10">
        <v>3</v>
      </c>
      <c r="B29" s="16" t="s">
        <v>340</v>
      </c>
      <c r="C29" s="70" t="s">
        <v>333</v>
      </c>
      <c r="D29" s="73" t="s">
        <v>335</v>
      </c>
      <c r="E29" s="47" t="s">
        <v>346</v>
      </c>
    </row>
    <row r="30" spans="1:5" s="14" customFormat="1" ht="15.75" customHeight="1" x14ac:dyDescent="0.2">
      <c r="A30" s="10">
        <v>4</v>
      </c>
      <c r="B30" s="48" t="s">
        <v>341</v>
      </c>
      <c r="C30" s="71" t="s">
        <v>343</v>
      </c>
      <c r="D30" s="76" t="s">
        <v>336</v>
      </c>
      <c r="E30" s="20" t="s">
        <v>347</v>
      </c>
    </row>
    <row r="31" spans="1:5" s="14" customFormat="1" ht="15.75" customHeight="1" x14ac:dyDescent="0.2">
      <c r="A31" s="10">
        <v>5</v>
      </c>
      <c r="B31" s="48" t="s">
        <v>342</v>
      </c>
      <c r="C31" s="70" t="s">
        <v>344</v>
      </c>
      <c r="D31" s="34" t="s">
        <v>337</v>
      </c>
      <c r="E31" s="21" t="s">
        <v>348</v>
      </c>
    </row>
    <row r="32" spans="1:5" s="37" customFormat="1" ht="15.75" customHeight="1" x14ac:dyDescent="0.25">
      <c r="A32" s="86" t="s">
        <v>12</v>
      </c>
      <c r="B32" s="86"/>
      <c r="C32" s="86"/>
      <c r="D32" s="86"/>
      <c r="E32" s="86"/>
    </row>
    <row r="33" spans="1:5" ht="15.75" customHeight="1" x14ac:dyDescent="0.2">
      <c r="A33" s="47">
        <v>1</v>
      </c>
      <c r="B33" s="16" t="s">
        <v>228</v>
      </c>
      <c r="C33" s="34" t="s">
        <v>229</v>
      </c>
      <c r="D33" s="78" t="s">
        <v>230</v>
      </c>
      <c r="E33" s="47" t="s">
        <v>245</v>
      </c>
    </row>
    <row r="34" spans="1:5" ht="15.75" customHeight="1" x14ac:dyDescent="0.2">
      <c r="A34" s="11">
        <v>2</v>
      </c>
      <c r="B34" s="32" t="s">
        <v>231</v>
      </c>
      <c r="C34" s="32" t="s">
        <v>233</v>
      </c>
      <c r="D34" s="78" t="s">
        <v>234</v>
      </c>
      <c r="E34" s="11" t="s">
        <v>246</v>
      </c>
    </row>
    <row r="35" spans="1:5" ht="15.75" customHeight="1" x14ac:dyDescent="0.2">
      <c r="A35" s="11">
        <v>3</v>
      </c>
      <c r="B35" s="32" t="s">
        <v>232</v>
      </c>
      <c r="C35" s="32" t="s">
        <v>235</v>
      </c>
      <c r="D35" s="78" t="s">
        <v>236</v>
      </c>
      <c r="E35" s="11" t="s">
        <v>247</v>
      </c>
    </row>
    <row r="36" spans="1:5" ht="15.75" customHeight="1" x14ac:dyDescent="0.2">
      <c r="A36" s="11">
        <v>4</v>
      </c>
      <c r="B36" s="32" t="s">
        <v>237</v>
      </c>
      <c r="C36" s="32" t="s">
        <v>238</v>
      </c>
      <c r="D36" s="78" t="s">
        <v>239</v>
      </c>
      <c r="E36" s="11" t="s">
        <v>248</v>
      </c>
    </row>
    <row r="37" spans="1:5" ht="15.75" customHeight="1" x14ac:dyDescent="0.2">
      <c r="A37" s="11">
        <v>5</v>
      </c>
      <c r="B37" s="32" t="s">
        <v>240</v>
      </c>
      <c r="C37" s="32" t="s">
        <v>241</v>
      </c>
      <c r="D37" s="78" t="s">
        <v>242</v>
      </c>
      <c r="E37" s="11" t="s">
        <v>249</v>
      </c>
    </row>
    <row r="38" spans="1:5" ht="15.75" customHeight="1" x14ac:dyDescent="0.2">
      <c r="A38" s="11">
        <v>6</v>
      </c>
      <c r="B38" s="32" t="s">
        <v>243</v>
      </c>
      <c r="C38" s="32" t="s">
        <v>244</v>
      </c>
      <c r="D38" s="78" t="s">
        <v>251</v>
      </c>
      <c r="E38" s="11" t="s">
        <v>250</v>
      </c>
    </row>
    <row r="39" spans="1:5" ht="15.75" customHeight="1" x14ac:dyDescent="0.2">
      <c r="A39" s="11">
        <v>7</v>
      </c>
      <c r="B39" s="32" t="s">
        <v>252</v>
      </c>
      <c r="C39" s="32" t="s">
        <v>253</v>
      </c>
      <c r="D39" s="78" t="s">
        <v>254</v>
      </c>
      <c r="E39" s="11" t="s">
        <v>255</v>
      </c>
    </row>
    <row r="40" spans="1:5" ht="15.75" customHeight="1" x14ac:dyDescent="0.2">
      <c r="A40" s="11">
        <v>8</v>
      </c>
      <c r="B40" s="32" t="s">
        <v>256</v>
      </c>
      <c r="C40" s="32" t="s">
        <v>257</v>
      </c>
      <c r="D40" s="78" t="s">
        <v>258</v>
      </c>
      <c r="E40" s="11" t="s">
        <v>259</v>
      </c>
    </row>
    <row r="41" spans="1:5" ht="15.75" customHeight="1" x14ac:dyDescent="0.2">
      <c r="A41" s="11">
        <v>9</v>
      </c>
      <c r="B41" s="32" t="s">
        <v>260</v>
      </c>
      <c r="C41" s="32" t="s">
        <v>261</v>
      </c>
      <c r="D41" s="78" t="s">
        <v>135</v>
      </c>
      <c r="E41" s="11" t="s">
        <v>262</v>
      </c>
    </row>
    <row r="42" spans="1:5" ht="15.75" customHeight="1" x14ac:dyDescent="0.2">
      <c r="A42" s="11">
        <v>10</v>
      </c>
      <c r="B42" s="32" t="s">
        <v>263</v>
      </c>
      <c r="C42" s="32" t="s">
        <v>264</v>
      </c>
      <c r="D42" s="78" t="s">
        <v>265</v>
      </c>
      <c r="E42" s="11" t="s">
        <v>266</v>
      </c>
    </row>
  </sheetData>
  <mergeCells count="5">
    <mergeCell ref="A14:E14"/>
    <mergeCell ref="A20:E20"/>
    <mergeCell ref="A26:E26"/>
    <mergeCell ref="A5:E5"/>
    <mergeCell ref="A32:E32"/>
  </mergeCells>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2:M79"/>
  <sheetViews>
    <sheetView zoomScaleNormal="100" workbookViewId="0">
      <pane ySplit="4" topLeftCell="A5" activePane="bottomLeft" state="frozen"/>
      <selection pane="bottomLeft" activeCell="C82" sqref="C82"/>
    </sheetView>
  </sheetViews>
  <sheetFormatPr defaultRowHeight="14.25" x14ac:dyDescent="0.2"/>
  <cols>
    <col min="1" max="1" width="8.140625" style="22" customWidth="1"/>
    <col min="2" max="2" width="55.5703125" style="24" customWidth="1"/>
    <col min="3" max="3" width="102.28515625" style="24" customWidth="1"/>
    <col min="4" max="4" width="56.85546875" style="24" customWidth="1"/>
    <col min="5" max="5" width="23.7109375" style="24" customWidth="1"/>
    <col min="6" max="6" width="23.85546875" style="24" customWidth="1"/>
    <col min="7" max="13" width="9.140625" style="6"/>
    <col min="14" max="16384" width="9.140625" style="4"/>
  </cols>
  <sheetData>
    <row r="2" spans="1:13" ht="15" x14ac:dyDescent="0.2">
      <c r="A2" s="38" t="s">
        <v>14</v>
      </c>
      <c r="B2" s="23"/>
      <c r="C2" s="23"/>
    </row>
    <row r="3" spans="1:13" ht="10.5" customHeight="1" thickBot="1" x14ac:dyDescent="0.25">
      <c r="A3" s="18"/>
      <c r="B3" s="23"/>
      <c r="C3" s="23"/>
    </row>
    <row r="4" spans="1:13" ht="45.75" thickBot="1" x14ac:dyDescent="0.25">
      <c r="A4" s="19" t="s">
        <v>0</v>
      </c>
      <c r="B4" s="7" t="s">
        <v>5</v>
      </c>
      <c r="C4" s="7" t="s">
        <v>6</v>
      </c>
      <c r="D4" s="8" t="s">
        <v>3</v>
      </c>
      <c r="E4" s="8" t="s">
        <v>7</v>
      </c>
      <c r="F4" s="9" t="s">
        <v>8</v>
      </c>
    </row>
    <row r="5" spans="1:13" s="37" customFormat="1" ht="15.75" customHeight="1" x14ac:dyDescent="0.2">
      <c r="A5" s="89" t="s">
        <v>124</v>
      </c>
      <c r="B5" s="89"/>
      <c r="C5" s="89"/>
      <c r="D5" s="89"/>
      <c r="E5" s="89"/>
      <c r="F5" s="89"/>
      <c r="G5" s="39"/>
      <c r="H5" s="39"/>
      <c r="I5" s="39"/>
      <c r="J5" s="39"/>
      <c r="K5" s="39"/>
      <c r="L5" s="39"/>
      <c r="M5" s="39"/>
    </row>
    <row r="6" spans="1:13" s="15" customFormat="1" ht="15.75" customHeight="1" x14ac:dyDescent="0.2">
      <c r="A6" s="50">
        <v>1</v>
      </c>
      <c r="B6" s="49" t="s">
        <v>76</v>
      </c>
      <c r="C6" s="53" t="s">
        <v>79</v>
      </c>
      <c r="D6" s="49" t="s">
        <v>145</v>
      </c>
      <c r="E6" s="50" t="s">
        <v>297</v>
      </c>
      <c r="F6" s="51" t="s">
        <v>82</v>
      </c>
      <c r="G6" s="5"/>
      <c r="H6" s="5"/>
      <c r="I6" s="5"/>
      <c r="J6" s="5"/>
      <c r="K6" s="5"/>
      <c r="L6" s="5"/>
      <c r="M6" s="5"/>
    </row>
    <row r="7" spans="1:13" s="15" customFormat="1" ht="15.75" customHeight="1" x14ac:dyDescent="0.2">
      <c r="A7" s="50">
        <v>2</v>
      </c>
      <c r="B7" s="49" t="s">
        <v>77</v>
      </c>
      <c r="C7" s="1" t="s">
        <v>80</v>
      </c>
      <c r="D7" s="49" t="s">
        <v>146</v>
      </c>
      <c r="E7" s="50" t="s">
        <v>298</v>
      </c>
      <c r="F7" s="51" t="s">
        <v>83</v>
      </c>
      <c r="G7" s="5"/>
      <c r="H7" s="5"/>
      <c r="I7" s="5"/>
      <c r="J7" s="5"/>
      <c r="K7" s="5"/>
      <c r="L7" s="5"/>
      <c r="M7" s="5"/>
    </row>
    <row r="8" spans="1:13" s="15" customFormat="1" ht="15.75" customHeight="1" x14ac:dyDescent="0.2">
      <c r="A8" s="50">
        <v>3</v>
      </c>
      <c r="B8" s="49" t="s">
        <v>78</v>
      </c>
      <c r="C8" s="1" t="s">
        <v>81</v>
      </c>
      <c r="D8" s="49" t="s">
        <v>147</v>
      </c>
      <c r="E8" s="50" t="s">
        <v>299</v>
      </c>
      <c r="F8" s="52" t="s">
        <v>84</v>
      </c>
      <c r="G8" s="5"/>
      <c r="H8" s="5"/>
      <c r="I8" s="5"/>
      <c r="J8" s="5"/>
      <c r="K8" s="5"/>
      <c r="L8" s="5"/>
      <c r="M8" s="5"/>
    </row>
    <row r="9" spans="1:13" s="15" customFormat="1" ht="15.75" customHeight="1" x14ac:dyDescent="0.2">
      <c r="A9" s="50">
        <v>4</v>
      </c>
      <c r="B9" s="49" t="s">
        <v>294</v>
      </c>
      <c r="C9" s="1" t="s">
        <v>295</v>
      </c>
      <c r="D9" s="49" t="s">
        <v>296</v>
      </c>
      <c r="E9" s="50" t="s">
        <v>300</v>
      </c>
      <c r="F9" s="52" t="s">
        <v>84</v>
      </c>
      <c r="G9" s="5"/>
      <c r="H9" s="5"/>
      <c r="I9" s="5"/>
      <c r="J9" s="5"/>
      <c r="K9" s="5"/>
      <c r="L9" s="5"/>
      <c r="M9" s="5"/>
    </row>
    <row r="10" spans="1:13" s="15" customFormat="1" ht="15.75" customHeight="1" x14ac:dyDescent="0.2">
      <c r="A10" s="50">
        <v>5</v>
      </c>
      <c r="B10" s="48" t="s">
        <v>303</v>
      </c>
      <c r="C10" s="48" t="s">
        <v>301</v>
      </c>
      <c r="D10" s="48" t="s">
        <v>304</v>
      </c>
      <c r="E10" s="52" t="s">
        <v>305</v>
      </c>
      <c r="F10" s="52" t="s">
        <v>302</v>
      </c>
      <c r="G10" s="5"/>
      <c r="H10" s="5"/>
      <c r="I10" s="5"/>
      <c r="J10" s="5"/>
      <c r="K10" s="5"/>
      <c r="L10" s="5"/>
      <c r="M10" s="5"/>
    </row>
    <row r="11" spans="1:13" s="15" customFormat="1" ht="15.75" customHeight="1" x14ac:dyDescent="0.2">
      <c r="A11" s="50">
        <v>6</v>
      </c>
      <c r="B11" s="66" t="s">
        <v>307</v>
      </c>
      <c r="C11" s="1" t="s">
        <v>306</v>
      </c>
      <c r="D11" s="48" t="s">
        <v>308</v>
      </c>
      <c r="E11" s="52" t="s">
        <v>309</v>
      </c>
      <c r="F11" s="52" t="s">
        <v>82</v>
      </c>
      <c r="G11" s="5"/>
      <c r="H11" s="5"/>
      <c r="I11" s="5"/>
      <c r="J11" s="5"/>
      <c r="K11" s="5"/>
      <c r="L11" s="5"/>
      <c r="M11" s="5"/>
    </row>
    <row r="12" spans="1:13" s="15" customFormat="1" ht="15.75" customHeight="1" x14ac:dyDescent="0.2">
      <c r="A12" s="50">
        <v>7</v>
      </c>
      <c r="B12" s="53" t="s">
        <v>313</v>
      </c>
      <c r="C12" s="53" t="s">
        <v>310</v>
      </c>
      <c r="D12" s="69" t="s">
        <v>320</v>
      </c>
      <c r="E12" s="52" t="s">
        <v>325</v>
      </c>
      <c r="F12" s="52" t="s">
        <v>312</v>
      </c>
      <c r="G12" s="5"/>
      <c r="H12" s="5"/>
      <c r="I12" s="5"/>
      <c r="J12" s="5"/>
      <c r="K12" s="5"/>
      <c r="L12" s="5"/>
      <c r="M12" s="5"/>
    </row>
    <row r="13" spans="1:13" s="15" customFormat="1" ht="15.75" customHeight="1" x14ac:dyDescent="0.2">
      <c r="A13" s="50">
        <v>8</v>
      </c>
      <c r="B13" s="1" t="s">
        <v>314</v>
      </c>
      <c r="C13" s="1" t="s">
        <v>317</v>
      </c>
      <c r="D13" s="48" t="s">
        <v>322</v>
      </c>
      <c r="E13" s="52" t="s">
        <v>326</v>
      </c>
      <c r="F13" s="52" t="s">
        <v>329</v>
      </c>
      <c r="G13" s="5"/>
      <c r="H13" s="5"/>
      <c r="I13" s="5"/>
      <c r="J13" s="5"/>
      <c r="K13" s="5"/>
      <c r="L13" s="5"/>
      <c r="M13" s="5"/>
    </row>
    <row r="14" spans="1:13" s="15" customFormat="1" ht="15.75" customHeight="1" x14ac:dyDescent="0.2">
      <c r="A14" s="50">
        <v>9</v>
      </c>
      <c r="B14" s="1" t="s">
        <v>315</v>
      </c>
      <c r="C14" s="67" t="s">
        <v>311</v>
      </c>
      <c r="D14" s="48" t="s">
        <v>321</v>
      </c>
      <c r="E14" s="52" t="s">
        <v>262</v>
      </c>
      <c r="F14" s="52" t="s">
        <v>84</v>
      </c>
      <c r="G14" s="5"/>
      <c r="H14" s="5"/>
      <c r="I14" s="5"/>
      <c r="J14" s="5"/>
      <c r="K14" s="5"/>
      <c r="L14" s="5"/>
      <c r="M14" s="5"/>
    </row>
    <row r="15" spans="1:13" s="15" customFormat="1" ht="15.75" customHeight="1" x14ac:dyDescent="0.2">
      <c r="A15" s="50">
        <v>10</v>
      </c>
      <c r="B15" s="1" t="s">
        <v>315</v>
      </c>
      <c r="C15" s="67" t="s">
        <v>318</v>
      </c>
      <c r="D15" s="48" t="s">
        <v>323</v>
      </c>
      <c r="E15" s="52" t="s">
        <v>327</v>
      </c>
      <c r="F15" s="52" t="s">
        <v>330</v>
      </c>
      <c r="G15" s="5"/>
      <c r="H15" s="5"/>
      <c r="I15" s="5"/>
      <c r="J15" s="5"/>
      <c r="K15" s="5"/>
      <c r="L15" s="5"/>
      <c r="M15" s="5"/>
    </row>
    <row r="16" spans="1:13" s="15" customFormat="1" ht="15.75" customHeight="1" x14ac:dyDescent="0.2">
      <c r="A16" s="50">
        <v>11</v>
      </c>
      <c r="B16" s="53" t="s">
        <v>316</v>
      </c>
      <c r="C16" s="68" t="s">
        <v>319</v>
      </c>
      <c r="D16" s="48" t="s">
        <v>324</v>
      </c>
      <c r="E16" s="52" t="s">
        <v>328</v>
      </c>
      <c r="F16" s="52" t="s">
        <v>331</v>
      </c>
      <c r="G16" s="5"/>
      <c r="H16" s="5"/>
      <c r="I16" s="5"/>
      <c r="J16" s="5"/>
      <c r="K16" s="5"/>
      <c r="L16" s="5"/>
      <c r="M16" s="5"/>
    </row>
    <row r="17" spans="1:13" s="37" customFormat="1" ht="15.75" customHeight="1" x14ac:dyDescent="0.2">
      <c r="A17" s="88" t="s">
        <v>125</v>
      </c>
      <c r="B17" s="88"/>
      <c r="C17" s="88"/>
      <c r="D17" s="88"/>
      <c r="E17" s="88"/>
      <c r="F17" s="88"/>
      <c r="G17" s="39"/>
      <c r="H17" s="39"/>
      <c r="I17" s="39"/>
      <c r="J17" s="39"/>
      <c r="K17" s="39"/>
      <c r="L17" s="39"/>
      <c r="M17" s="39"/>
    </row>
    <row r="18" spans="1:13" s="15" customFormat="1" ht="15.75" customHeight="1" x14ac:dyDescent="0.2">
      <c r="A18" s="43">
        <v>1</v>
      </c>
      <c r="B18" s="12" t="s">
        <v>44</v>
      </c>
      <c r="C18" s="80" t="s">
        <v>37</v>
      </c>
      <c r="D18" s="44" t="s">
        <v>148</v>
      </c>
      <c r="E18" s="10" t="s">
        <v>39</v>
      </c>
      <c r="F18" s="10" t="s">
        <v>43</v>
      </c>
      <c r="G18" s="5"/>
      <c r="H18" s="5"/>
      <c r="I18" s="5"/>
      <c r="J18" s="5"/>
      <c r="K18" s="5"/>
      <c r="L18" s="5"/>
      <c r="M18" s="5"/>
    </row>
    <row r="19" spans="1:13" s="15" customFormat="1" ht="15.75" customHeight="1" x14ac:dyDescent="0.2">
      <c r="A19" s="43">
        <v>2</v>
      </c>
      <c r="B19" s="12" t="s">
        <v>45</v>
      </c>
      <c r="C19" s="80" t="s">
        <v>38</v>
      </c>
      <c r="D19" s="44" t="s">
        <v>149</v>
      </c>
      <c r="E19" s="10" t="s">
        <v>40</v>
      </c>
      <c r="F19" s="10" t="s">
        <v>43</v>
      </c>
      <c r="G19" s="5"/>
      <c r="H19" s="5"/>
      <c r="I19" s="5"/>
      <c r="J19" s="5"/>
      <c r="K19" s="5"/>
      <c r="L19" s="5"/>
      <c r="M19" s="5"/>
    </row>
    <row r="20" spans="1:13" s="15" customFormat="1" ht="15.75" customHeight="1" x14ac:dyDescent="0.2">
      <c r="A20" s="43">
        <v>3</v>
      </c>
      <c r="B20" s="12" t="s">
        <v>46</v>
      </c>
      <c r="C20" s="80" t="s">
        <v>35</v>
      </c>
      <c r="D20" s="44" t="s">
        <v>150</v>
      </c>
      <c r="E20" s="10" t="s">
        <v>41</v>
      </c>
      <c r="F20" s="10" t="s">
        <v>43</v>
      </c>
      <c r="G20" s="5"/>
      <c r="H20" s="5"/>
      <c r="I20" s="5"/>
      <c r="J20" s="5"/>
      <c r="K20" s="5"/>
      <c r="L20" s="5"/>
      <c r="M20" s="5"/>
    </row>
    <row r="21" spans="1:13" s="15" customFormat="1" ht="15.75" customHeight="1" x14ac:dyDescent="0.2">
      <c r="A21" s="43">
        <v>4</v>
      </c>
      <c r="B21" s="12" t="s">
        <v>156</v>
      </c>
      <c r="C21" s="80" t="s">
        <v>157</v>
      </c>
      <c r="D21" s="44" t="s">
        <v>160</v>
      </c>
      <c r="E21" s="10" t="s">
        <v>158</v>
      </c>
      <c r="F21" s="10" t="s">
        <v>43</v>
      </c>
      <c r="G21" s="5"/>
      <c r="H21" s="5"/>
      <c r="I21" s="5"/>
      <c r="J21" s="5"/>
      <c r="K21" s="5"/>
      <c r="L21" s="5"/>
      <c r="M21" s="5"/>
    </row>
    <row r="22" spans="1:13" s="15" customFormat="1" ht="15.75" customHeight="1" x14ac:dyDescent="0.2">
      <c r="A22" s="43">
        <v>5</v>
      </c>
      <c r="B22" s="12" t="s">
        <v>155</v>
      </c>
      <c r="C22" s="80" t="s">
        <v>396</v>
      </c>
      <c r="D22" s="44" t="s">
        <v>161</v>
      </c>
      <c r="E22" s="10" t="s">
        <v>159</v>
      </c>
      <c r="F22" s="10" t="s">
        <v>43</v>
      </c>
      <c r="G22" s="5"/>
      <c r="H22" s="5"/>
      <c r="I22" s="5"/>
      <c r="J22" s="5"/>
      <c r="K22" s="5"/>
      <c r="L22" s="5"/>
      <c r="M22" s="5"/>
    </row>
    <row r="23" spans="1:13" s="15" customFormat="1" ht="15.75" customHeight="1" x14ac:dyDescent="0.2">
      <c r="A23" s="43">
        <v>6</v>
      </c>
      <c r="B23" s="12" t="s">
        <v>47</v>
      </c>
      <c r="C23" s="80" t="s">
        <v>36</v>
      </c>
      <c r="D23" s="44" t="s">
        <v>151</v>
      </c>
      <c r="E23" s="10" t="s">
        <v>176</v>
      </c>
      <c r="F23" s="10" t="s">
        <v>43</v>
      </c>
      <c r="G23" s="5"/>
      <c r="H23" s="5"/>
      <c r="I23" s="5"/>
      <c r="J23" s="5"/>
      <c r="K23" s="5"/>
      <c r="L23" s="5"/>
      <c r="M23" s="5"/>
    </row>
    <row r="24" spans="1:13" s="15" customFormat="1" ht="15.75" customHeight="1" x14ac:dyDescent="0.2">
      <c r="A24" s="43">
        <v>7</v>
      </c>
      <c r="B24" s="12" t="s">
        <v>153</v>
      </c>
      <c r="C24" s="80" t="s">
        <v>154</v>
      </c>
      <c r="D24" s="44" t="s">
        <v>162</v>
      </c>
      <c r="E24" s="10" t="s">
        <v>152</v>
      </c>
      <c r="F24" s="10" t="s">
        <v>43</v>
      </c>
      <c r="G24" s="5"/>
      <c r="H24" s="5"/>
      <c r="I24" s="5"/>
      <c r="J24" s="5"/>
      <c r="K24" s="5"/>
      <c r="L24" s="5"/>
      <c r="M24" s="5"/>
    </row>
    <row r="25" spans="1:13" s="15" customFormat="1" ht="15.75" customHeight="1" x14ac:dyDescent="0.2">
      <c r="A25" s="43">
        <v>8</v>
      </c>
      <c r="B25" s="12" t="s">
        <v>173</v>
      </c>
      <c r="C25" s="80" t="s">
        <v>174</v>
      </c>
      <c r="D25" s="44" t="s">
        <v>175</v>
      </c>
      <c r="E25" s="10" t="s">
        <v>166</v>
      </c>
      <c r="F25" s="10" t="s">
        <v>66</v>
      </c>
      <c r="G25" s="5"/>
      <c r="H25" s="5"/>
      <c r="I25" s="5"/>
      <c r="J25" s="5"/>
      <c r="K25" s="5"/>
      <c r="L25" s="5"/>
      <c r="M25" s="5"/>
    </row>
    <row r="26" spans="1:13" s="15" customFormat="1" ht="15.75" customHeight="1" x14ac:dyDescent="0.2">
      <c r="A26" s="43">
        <v>9</v>
      </c>
      <c r="B26" s="12" t="s">
        <v>177</v>
      </c>
      <c r="C26" s="80" t="s">
        <v>397</v>
      </c>
      <c r="D26" s="44" t="s">
        <v>178</v>
      </c>
      <c r="E26" s="10" t="s">
        <v>167</v>
      </c>
      <c r="F26" s="10" t="s">
        <v>66</v>
      </c>
      <c r="G26" s="5"/>
      <c r="H26" s="5"/>
      <c r="I26" s="5"/>
      <c r="J26" s="5"/>
      <c r="K26" s="5"/>
      <c r="L26" s="5"/>
      <c r="M26" s="5"/>
    </row>
    <row r="27" spans="1:13" s="15" customFormat="1" ht="15.75" customHeight="1" x14ac:dyDescent="0.2">
      <c r="A27" s="43">
        <v>10</v>
      </c>
      <c r="B27" s="12" t="s">
        <v>180</v>
      </c>
      <c r="C27" s="80" t="s">
        <v>163</v>
      </c>
      <c r="D27" s="44" t="s">
        <v>179</v>
      </c>
      <c r="E27" s="10" t="s">
        <v>168</v>
      </c>
      <c r="F27" s="10" t="s">
        <v>113</v>
      </c>
      <c r="G27" s="5"/>
      <c r="H27" s="5"/>
      <c r="I27" s="5"/>
      <c r="J27" s="5"/>
      <c r="K27" s="5"/>
      <c r="L27" s="5"/>
      <c r="M27" s="5"/>
    </row>
    <row r="28" spans="1:13" s="15" customFormat="1" ht="15.75" customHeight="1" x14ac:dyDescent="0.2">
      <c r="A28" s="43">
        <v>11</v>
      </c>
      <c r="B28" s="12" t="s">
        <v>181</v>
      </c>
      <c r="C28" s="80" t="s">
        <v>182</v>
      </c>
      <c r="D28" s="44" t="s">
        <v>183</v>
      </c>
      <c r="E28" s="10" t="s">
        <v>169</v>
      </c>
      <c r="F28" s="10" t="s">
        <v>170</v>
      </c>
      <c r="G28" s="5"/>
      <c r="H28" s="5"/>
      <c r="I28" s="5"/>
      <c r="J28" s="5"/>
      <c r="K28" s="5"/>
      <c r="L28" s="5"/>
      <c r="M28" s="5"/>
    </row>
    <row r="29" spans="1:13" s="15" customFormat="1" ht="15.75" customHeight="1" x14ac:dyDescent="0.2">
      <c r="A29" s="43">
        <v>12</v>
      </c>
      <c r="B29" s="12" t="s">
        <v>184</v>
      </c>
      <c r="C29" s="80" t="s">
        <v>164</v>
      </c>
      <c r="D29" s="44" t="s">
        <v>186</v>
      </c>
      <c r="E29" s="10" t="s">
        <v>171</v>
      </c>
      <c r="F29" s="10" t="s">
        <v>170</v>
      </c>
      <c r="G29" s="5"/>
      <c r="H29" s="5"/>
      <c r="I29" s="5"/>
      <c r="J29" s="5"/>
      <c r="K29" s="5"/>
      <c r="L29" s="5"/>
      <c r="M29" s="5"/>
    </row>
    <row r="30" spans="1:13" s="15" customFormat="1" ht="15.75" customHeight="1" x14ac:dyDescent="0.2">
      <c r="A30" s="43">
        <v>13</v>
      </c>
      <c r="B30" s="12" t="s">
        <v>185</v>
      </c>
      <c r="C30" s="80" t="s">
        <v>165</v>
      </c>
      <c r="D30" s="44" t="s">
        <v>187</v>
      </c>
      <c r="E30" s="10" t="s">
        <v>172</v>
      </c>
      <c r="F30" s="10" t="s">
        <v>170</v>
      </c>
      <c r="G30" s="5"/>
      <c r="H30" s="5"/>
      <c r="I30" s="5"/>
      <c r="J30" s="5"/>
      <c r="K30" s="5"/>
      <c r="L30" s="5"/>
      <c r="M30" s="5"/>
    </row>
    <row r="31" spans="1:13" s="37" customFormat="1" ht="15.75" customHeight="1" x14ac:dyDescent="0.2">
      <c r="A31" s="88" t="s">
        <v>10</v>
      </c>
      <c r="B31" s="88"/>
      <c r="C31" s="88"/>
      <c r="D31" s="88"/>
      <c r="E31" s="88"/>
      <c r="F31" s="88"/>
      <c r="G31" s="39"/>
      <c r="H31" s="39"/>
      <c r="I31" s="39"/>
      <c r="J31" s="39"/>
      <c r="K31" s="39"/>
      <c r="L31" s="39"/>
      <c r="M31" s="39"/>
    </row>
    <row r="32" spans="1:13" s="42" customFormat="1" ht="15.75" customHeight="1" x14ac:dyDescent="0.2">
      <c r="A32" s="25">
        <v>1</v>
      </c>
      <c r="B32" s="16" t="s">
        <v>26</v>
      </c>
      <c r="C32" s="78" t="s">
        <v>392</v>
      </c>
      <c r="D32" s="35" t="s">
        <v>127</v>
      </c>
      <c r="E32" s="20" t="s">
        <v>29</v>
      </c>
      <c r="F32" s="20" t="s">
        <v>30</v>
      </c>
      <c r="G32" s="41"/>
      <c r="H32" s="41"/>
      <c r="I32" s="41"/>
      <c r="J32" s="41"/>
      <c r="K32" s="41"/>
      <c r="L32" s="41"/>
      <c r="M32" s="41"/>
    </row>
    <row r="33" spans="1:13" ht="15.75" customHeight="1" x14ac:dyDescent="0.2">
      <c r="A33" s="20">
        <v>2</v>
      </c>
      <c r="B33" s="16" t="s">
        <v>33</v>
      </c>
      <c r="C33" s="78" t="s">
        <v>34</v>
      </c>
      <c r="D33" s="35" t="s">
        <v>128</v>
      </c>
      <c r="E33" s="20" t="s">
        <v>31</v>
      </c>
      <c r="F33" s="20" t="s">
        <v>32</v>
      </c>
      <c r="G33" s="13"/>
    </row>
    <row r="34" spans="1:13" ht="15.75" customHeight="1" x14ac:dyDescent="0.2">
      <c r="A34" s="20">
        <v>3</v>
      </c>
      <c r="B34" s="16" t="s">
        <v>203</v>
      </c>
      <c r="C34" s="78" t="s">
        <v>192</v>
      </c>
      <c r="D34" s="16"/>
      <c r="E34" s="47" t="s">
        <v>194</v>
      </c>
      <c r="F34" s="47" t="s">
        <v>66</v>
      </c>
      <c r="G34" s="13"/>
    </row>
    <row r="35" spans="1:13" ht="15.75" customHeight="1" x14ac:dyDescent="0.2">
      <c r="A35" s="20">
        <v>4</v>
      </c>
      <c r="B35" s="16" t="s">
        <v>193</v>
      </c>
      <c r="C35" s="78" t="s">
        <v>204</v>
      </c>
      <c r="D35" s="16" t="s">
        <v>205</v>
      </c>
      <c r="E35" s="47" t="s">
        <v>195</v>
      </c>
      <c r="F35" s="47" t="s">
        <v>196</v>
      </c>
      <c r="G35" s="13"/>
    </row>
    <row r="36" spans="1:13" ht="15.75" customHeight="1" x14ac:dyDescent="0.2">
      <c r="A36" s="20">
        <v>5</v>
      </c>
      <c r="B36" s="16" t="s">
        <v>207</v>
      </c>
      <c r="C36" s="78" t="s">
        <v>208</v>
      </c>
      <c r="D36" s="16" t="s">
        <v>206</v>
      </c>
      <c r="E36" s="47" t="s">
        <v>197</v>
      </c>
      <c r="F36" s="47" t="s">
        <v>198</v>
      </c>
      <c r="G36" s="13"/>
    </row>
    <row r="37" spans="1:13" ht="15.75" customHeight="1" x14ac:dyDescent="0.2">
      <c r="A37" s="20">
        <v>6</v>
      </c>
      <c r="B37" s="16" t="s">
        <v>209</v>
      </c>
      <c r="C37" s="78" t="s">
        <v>393</v>
      </c>
      <c r="D37" s="16" t="s">
        <v>205</v>
      </c>
      <c r="E37" s="47" t="s">
        <v>199</v>
      </c>
      <c r="F37" s="47" t="s">
        <v>200</v>
      </c>
      <c r="G37" s="13"/>
    </row>
    <row r="38" spans="1:13" ht="15.75" customHeight="1" x14ac:dyDescent="0.2">
      <c r="A38" s="20">
        <v>7</v>
      </c>
      <c r="B38" s="16" t="s">
        <v>210</v>
      </c>
      <c r="C38" s="78" t="s">
        <v>211</v>
      </c>
      <c r="D38" s="16" t="s">
        <v>205</v>
      </c>
      <c r="E38" s="47" t="s">
        <v>201</v>
      </c>
      <c r="F38" s="47" t="s">
        <v>202</v>
      </c>
      <c r="G38" s="13"/>
    </row>
    <row r="39" spans="1:13" s="37" customFormat="1" ht="15.75" customHeight="1" x14ac:dyDescent="0.2">
      <c r="A39" s="88" t="s">
        <v>11</v>
      </c>
      <c r="B39" s="88"/>
      <c r="C39" s="88"/>
      <c r="D39" s="88"/>
      <c r="E39" s="88"/>
      <c r="F39" s="88"/>
      <c r="G39" s="39"/>
      <c r="H39" s="39"/>
      <c r="I39" s="39"/>
      <c r="J39" s="39"/>
      <c r="K39" s="39"/>
      <c r="L39" s="39"/>
      <c r="M39" s="39"/>
    </row>
    <row r="40" spans="1:13" s="15" customFormat="1" ht="15.75" customHeight="1" x14ac:dyDescent="0.2">
      <c r="A40" s="43">
        <v>1</v>
      </c>
      <c r="B40" s="58" t="s">
        <v>89</v>
      </c>
      <c r="C40" s="81" t="s">
        <v>96</v>
      </c>
      <c r="D40" s="55" t="s">
        <v>103</v>
      </c>
      <c r="E40" s="62" t="s">
        <v>141</v>
      </c>
      <c r="F40" s="61" t="s">
        <v>43</v>
      </c>
      <c r="G40" s="5"/>
      <c r="H40" s="5"/>
      <c r="I40" s="5"/>
      <c r="J40" s="5"/>
      <c r="K40" s="5"/>
      <c r="L40" s="5"/>
      <c r="M40" s="5"/>
    </row>
    <row r="41" spans="1:13" s="15" customFormat="1" ht="15.75" customHeight="1" x14ac:dyDescent="0.2">
      <c r="A41" s="43">
        <v>2</v>
      </c>
      <c r="B41" s="16" t="s">
        <v>90</v>
      </c>
      <c r="C41" s="78" t="s">
        <v>97</v>
      </c>
      <c r="D41" s="45" t="s">
        <v>104</v>
      </c>
      <c r="E41" s="20" t="s">
        <v>142</v>
      </c>
      <c r="F41" s="47" t="s">
        <v>43</v>
      </c>
      <c r="G41" s="5"/>
      <c r="H41" s="5"/>
      <c r="I41" s="5"/>
      <c r="J41" s="5"/>
      <c r="K41" s="5"/>
      <c r="L41" s="5"/>
      <c r="M41" s="5"/>
    </row>
    <row r="42" spans="1:13" s="15" customFormat="1" ht="15.75" customHeight="1" x14ac:dyDescent="0.2">
      <c r="A42" s="43">
        <v>3</v>
      </c>
      <c r="B42" s="16" t="s">
        <v>87</v>
      </c>
      <c r="C42" s="78" t="s">
        <v>394</v>
      </c>
      <c r="D42" s="45" t="s">
        <v>105</v>
      </c>
      <c r="E42" s="20" t="s">
        <v>143</v>
      </c>
      <c r="F42" s="47" t="s">
        <v>112</v>
      </c>
      <c r="G42" s="5"/>
      <c r="H42" s="5"/>
      <c r="I42" s="5"/>
      <c r="J42" s="5"/>
      <c r="K42" s="5"/>
      <c r="L42" s="5"/>
      <c r="M42" s="5"/>
    </row>
    <row r="43" spans="1:13" s="15" customFormat="1" ht="15.75" customHeight="1" x14ac:dyDescent="0.2">
      <c r="A43" s="43">
        <v>4</v>
      </c>
      <c r="B43" s="46" t="s">
        <v>88</v>
      </c>
      <c r="C43" s="78" t="s">
        <v>98</v>
      </c>
      <c r="D43" s="55" t="s">
        <v>106</v>
      </c>
      <c r="E43" s="47" t="s">
        <v>42</v>
      </c>
      <c r="F43" s="21" t="s">
        <v>113</v>
      </c>
      <c r="G43" s="5"/>
      <c r="H43" s="5"/>
      <c r="I43" s="5"/>
      <c r="J43" s="5"/>
      <c r="K43" s="5"/>
      <c r="L43" s="5"/>
      <c r="M43" s="5"/>
    </row>
    <row r="44" spans="1:13" s="15" customFormat="1" ht="15.75" customHeight="1" x14ac:dyDescent="0.2">
      <c r="A44" s="43">
        <v>5</v>
      </c>
      <c r="B44" s="16" t="s">
        <v>91</v>
      </c>
      <c r="C44" s="78" t="s">
        <v>99</v>
      </c>
      <c r="D44" s="45" t="s">
        <v>107</v>
      </c>
      <c r="E44" s="63" t="s">
        <v>144</v>
      </c>
      <c r="F44" s="21" t="s">
        <v>43</v>
      </c>
      <c r="G44" s="5"/>
      <c r="H44" s="5"/>
      <c r="I44" s="5"/>
      <c r="J44" s="64"/>
      <c r="K44" s="5"/>
      <c r="L44" s="5"/>
      <c r="M44" s="5"/>
    </row>
    <row r="45" spans="1:13" s="15" customFormat="1" ht="15.75" customHeight="1" x14ac:dyDescent="0.2">
      <c r="A45" s="43">
        <v>6</v>
      </c>
      <c r="B45" s="55" t="s">
        <v>92</v>
      </c>
      <c r="C45" s="78" t="s">
        <v>395</v>
      </c>
      <c r="D45" s="45" t="s">
        <v>108</v>
      </c>
      <c r="E45" s="20" t="s">
        <v>67</v>
      </c>
      <c r="F45" s="59" t="s">
        <v>114</v>
      </c>
      <c r="G45" s="5"/>
      <c r="H45" s="5"/>
      <c r="I45" s="5"/>
      <c r="J45" s="5"/>
      <c r="K45" s="5"/>
      <c r="L45" s="5"/>
      <c r="M45" s="5"/>
    </row>
    <row r="46" spans="1:13" s="15" customFormat="1" ht="15.75" customHeight="1" x14ac:dyDescent="0.2">
      <c r="A46" s="43">
        <v>7</v>
      </c>
      <c r="B46" s="56" t="s">
        <v>93</v>
      </c>
      <c r="C46" s="78" t="s">
        <v>100</v>
      </c>
      <c r="D46" s="45" t="s">
        <v>109</v>
      </c>
      <c r="E46" s="20" t="s">
        <v>137</v>
      </c>
      <c r="F46" s="59" t="s">
        <v>115</v>
      </c>
      <c r="G46" s="5"/>
      <c r="H46" s="5"/>
      <c r="I46" s="5"/>
      <c r="J46" s="5"/>
      <c r="K46" s="5"/>
      <c r="L46" s="5"/>
      <c r="M46" s="5"/>
    </row>
    <row r="47" spans="1:13" s="15" customFormat="1" ht="15.75" customHeight="1" x14ac:dyDescent="0.2">
      <c r="A47" s="43">
        <v>8</v>
      </c>
      <c r="B47" s="57" t="s">
        <v>94</v>
      </c>
      <c r="C47" s="78" t="s">
        <v>101</v>
      </c>
      <c r="D47" s="45" t="s">
        <v>109</v>
      </c>
      <c r="E47" s="20" t="s">
        <v>138</v>
      </c>
      <c r="F47" s="59" t="s">
        <v>112</v>
      </c>
      <c r="G47" s="5"/>
      <c r="H47" s="5"/>
      <c r="I47" s="5"/>
      <c r="J47" s="5"/>
      <c r="K47" s="5"/>
      <c r="L47" s="5"/>
      <c r="M47" s="5"/>
    </row>
    <row r="48" spans="1:13" s="15" customFormat="1" ht="15.75" customHeight="1" x14ac:dyDescent="0.2">
      <c r="A48" s="43">
        <v>9</v>
      </c>
      <c r="B48" s="56" t="s">
        <v>95</v>
      </c>
      <c r="C48" s="78" t="s">
        <v>126</v>
      </c>
      <c r="D48" s="45" t="s">
        <v>110</v>
      </c>
      <c r="E48" s="20" t="s">
        <v>139</v>
      </c>
      <c r="F48" s="21" t="s">
        <v>115</v>
      </c>
      <c r="G48" s="5"/>
      <c r="H48" s="5"/>
      <c r="I48" s="5"/>
      <c r="J48" s="5"/>
      <c r="K48" s="5"/>
      <c r="L48" s="5"/>
      <c r="M48" s="5"/>
    </row>
    <row r="49" spans="1:13" s="15" customFormat="1" ht="15.75" customHeight="1" x14ac:dyDescent="0.2">
      <c r="A49" s="54">
        <v>10</v>
      </c>
      <c r="B49" s="57" t="s">
        <v>136</v>
      </c>
      <c r="C49" s="78" t="s">
        <v>102</v>
      </c>
      <c r="D49" s="45" t="s">
        <v>111</v>
      </c>
      <c r="E49" s="47" t="s">
        <v>140</v>
      </c>
      <c r="F49" s="21" t="s">
        <v>116</v>
      </c>
      <c r="G49" s="5"/>
      <c r="H49" s="5"/>
      <c r="I49" s="5"/>
      <c r="J49" s="5"/>
      <c r="K49" s="5"/>
      <c r="L49" s="5"/>
      <c r="M49" s="5"/>
    </row>
    <row r="50" spans="1:13" s="15" customFormat="1" ht="15.75" customHeight="1" x14ac:dyDescent="0.2">
      <c r="A50" s="54">
        <v>11</v>
      </c>
      <c r="B50" s="69" t="s">
        <v>368</v>
      </c>
      <c r="C50" s="79" t="s">
        <v>378</v>
      </c>
      <c r="D50" s="75" t="s">
        <v>356</v>
      </c>
      <c r="E50" s="21" t="s">
        <v>382</v>
      </c>
      <c r="F50" s="21" t="s">
        <v>113</v>
      </c>
      <c r="G50" s="5"/>
      <c r="H50" s="5"/>
      <c r="I50" s="5"/>
      <c r="J50" s="5"/>
      <c r="K50" s="5"/>
      <c r="L50" s="5"/>
      <c r="M50" s="5"/>
    </row>
    <row r="51" spans="1:13" s="15" customFormat="1" ht="15.75" customHeight="1" x14ac:dyDescent="0.2">
      <c r="A51" s="54">
        <v>12</v>
      </c>
      <c r="B51" s="16" t="s">
        <v>369</v>
      </c>
      <c r="C51" s="79" t="s">
        <v>349</v>
      </c>
      <c r="D51" s="76" t="s">
        <v>357</v>
      </c>
      <c r="E51" s="74" t="s">
        <v>389</v>
      </c>
      <c r="F51" s="21" t="s">
        <v>112</v>
      </c>
      <c r="G51" s="5"/>
      <c r="H51" s="5"/>
      <c r="I51" s="5"/>
      <c r="J51" s="5"/>
      <c r="K51" s="5"/>
      <c r="L51" s="5"/>
      <c r="M51" s="5"/>
    </row>
    <row r="52" spans="1:13" s="15" customFormat="1" ht="15.75" customHeight="1" x14ac:dyDescent="0.2">
      <c r="A52" s="54">
        <v>13</v>
      </c>
      <c r="B52" s="16" t="s">
        <v>370</v>
      </c>
      <c r="C52" s="79" t="s">
        <v>350</v>
      </c>
      <c r="D52" s="34" t="s">
        <v>437</v>
      </c>
      <c r="E52" s="21" t="s">
        <v>383</v>
      </c>
      <c r="F52" s="21" t="s">
        <v>363</v>
      </c>
      <c r="G52" s="5"/>
      <c r="H52" s="5"/>
      <c r="I52" s="5"/>
      <c r="J52" s="5"/>
      <c r="K52" s="5"/>
      <c r="L52" s="5"/>
      <c r="M52" s="5"/>
    </row>
    <row r="53" spans="1:13" s="15" customFormat="1" ht="15.75" customHeight="1" x14ac:dyDescent="0.2">
      <c r="A53" s="54">
        <v>14</v>
      </c>
      <c r="B53" s="16" t="s">
        <v>371</v>
      </c>
      <c r="C53" s="79" t="s">
        <v>379</v>
      </c>
      <c r="D53" s="76" t="s">
        <v>358</v>
      </c>
      <c r="E53" s="21" t="s">
        <v>390</v>
      </c>
      <c r="F53" s="21" t="s">
        <v>66</v>
      </c>
      <c r="G53" s="5"/>
      <c r="H53" s="5"/>
      <c r="I53" s="5"/>
      <c r="J53" s="5"/>
      <c r="K53" s="5"/>
      <c r="L53" s="5"/>
      <c r="M53" s="5"/>
    </row>
    <row r="54" spans="1:13" s="15" customFormat="1" ht="15.75" customHeight="1" x14ac:dyDescent="0.2">
      <c r="A54" s="54">
        <v>15</v>
      </c>
      <c r="B54" s="16" t="s">
        <v>372</v>
      </c>
      <c r="C54" s="80" t="s">
        <v>351</v>
      </c>
      <c r="D54" s="76" t="s">
        <v>359</v>
      </c>
      <c r="E54" s="21" t="s">
        <v>391</v>
      </c>
      <c r="F54" s="21" t="s">
        <v>364</v>
      </c>
      <c r="G54" s="5"/>
      <c r="H54" s="5"/>
      <c r="I54" s="5"/>
      <c r="J54" s="5"/>
      <c r="K54" s="5"/>
      <c r="L54" s="5"/>
      <c r="M54" s="5"/>
    </row>
    <row r="55" spans="1:13" s="15" customFormat="1" ht="15.75" customHeight="1" x14ac:dyDescent="0.2">
      <c r="A55" s="54">
        <v>16</v>
      </c>
      <c r="B55" s="16" t="s">
        <v>373</v>
      </c>
      <c r="C55" s="80" t="s">
        <v>352</v>
      </c>
      <c r="D55" s="76" t="s">
        <v>360</v>
      </c>
      <c r="E55" s="21" t="s">
        <v>384</v>
      </c>
      <c r="F55" s="21" t="s">
        <v>365</v>
      </c>
      <c r="G55" s="5"/>
      <c r="H55" s="5"/>
      <c r="I55" s="5"/>
      <c r="J55" s="5"/>
      <c r="K55" s="5"/>
      <c r="L55" s="5"/>
      <c r="M55" s="5"/>
    </row>
    <row r="56" spans="1:13" s="15" customFormat="1" ht="15.75" customHeight="1" x14ac:dyDescent="0.2">
      <c r="A56" s="54">
        <v>17</v>
      </c>
      <c r="B56" s="16" t="s">
        <v>374</v>
      </c>
      <c r="C56" s="79" t="s">
        <v>353</v>
      </c>
      <c r="D56" s="76" t="s">
        <v>361</v>
      </c>
      <c r="E56" s="21" t="s">
        <v>385</v>
      </c>
      <c r="F56" s="59" t="s">
        <v>366</v>
      </c>
      <c r="G56" s="5"/>
      <c r="H56" s="5"/>
      <c r="I56" s="5"/>
      <c r="J56" s="5"/>
      <c r="K56" s="5"/>
      <c r="L56" s="5"/>
      <c r="M56" s="5"/>
    </row>
    <row r="57" spans="1:13" s="15" customFormat="1" ht="15.75" customHeight="1" x14ac:dyDescent="0.2">
      <c r="A57" s="54">
        <v>18</v>
      </c>
      <c r="B57" s="66" t="s">
        <v>375</v>
      </c>
      <c r="C57" s="80" t="s">
        <v>354</v>
      </c>
      <c r="D57" s="76" t="s">
        <v>381</v>
      </c>
      <c r="E57" s="21" t="s">
        <v>386</v>
      </c>
      <c r="F57" s="21" t="s">
        <v>365</v>
      </c>
      <c r="G57" s="5"/>
      <c r="H57" s="5"/>
      <c r="I57" s="5"/>
      <c r="J57" s="5"/>
      <c r="K57" s="5"/>
      <c r="L57" s="5"/>
      <c r="M57" s="5"/>
    </row>
    <row r="58" spans="1:13" s="15" customFormat="1" ht="15.75" customHeight="1" x14ac:dyDescent="0.2">
      <c r="A58" s="54">
        <v>19</v>
      </c>
      <c r="B58" s="48" t="s">
        <v>376</v>
      </c>
      <c r="C58" s="80" t="s">
        <v>355</v>
      </c>
      <c r="D58" s="76" t="s">
        <v>362</v>
      </c>
      <c r="E58" s="21" t="s">
        <v>387</v>
      </c>
      <c r="F58" s="59" t="s">
        <v>367</v>
      </c>
      <c r="G58" s="5"/>
      <c r="H58" s="5"/>
      <c r="I58" s="5"/>
      <c r="J58" s="5"/>
      <c r="K58" s="5"/>
      <c r="L58" s="5"/>
      <c r="M58" s="5"/>
    </row>
    <row r="59" spans="1:13" s="15" customFormat="1" ht="15.75" customHeight="1" x14ac:dyDescent="0.2">
      <c r="A59" s="54">
        <v>20</v>
      </c>
      <c r="B59" s="16" t="s">
        <v>377</v>
      </c>
      <c r="C59" s="78" t="s">
        <v>380</v>
      </c>
      <c r="D59" s="76" t="s">
        <v>361</v>
      </c>
      <c r="E59" s="21" t="s">
        <v>388</v>
      </c>
      <c r="F59" s="59" t="s">
        <v>366</v>
      </c>
      <c r="G59" s="5"/>
      <c r="H59" s="5"/>
      <c r="I59" s="5"/>
      <c r="J59" s="5"/>
      <c r="K59" s="5"/>
      <c r="L59" s="5"/>
      <c r="M59" s="5"/>
    </row>
    <row r="60" spans="1:13" s="37" customFormat="1" ht="15.75" customHeight="1" x14ac:dyDescent="0.2">
      <c r="A60" s="88" t="s">
        <v>12</v>
      </c>
      <c r="B60" s="88"/>
      <c r="C60" s="88"/>
      <c r="D60" s="88"/>
      <c r="E60" s="88"/>
      <c r="F60" s="88"/>
      <c r="G60" s="39"/>
      <c r="H60" s="39"/>
      <c r="I60" s="39"/>
      <c r="J60" s="39"/>
      <c r="K60" s="39"/>
      <c r="L60" s="39"/>
      <c r="M60" s="39"/>
    </row>
    <row r="61" spans="1:13" s="24" customFormat="1" ht="15.75" customHeight="1" x14ac:dyDescent="0.25">
      <c r="A61" s="47">
        <v>1</v>
      </c>
      <c r="B61" s="48" t="s">
        <v>52</v>
      </c>
      <c r="C61" s="78" t="s">
        <v>71</v>
      </c>
      <c r="D61" s="45" t="s">
        <v>129</v>
      </c>
      <c r="E61" s="20" t="s">
        <v>58</v>
      </c>
      <c r="F61" s="20" t="s">
        <v>59</v>
      </c>
    </row>
    <row r="62" spans="1:13" s="24" customFormat="1" ht="15.75" customHeight="1" x14ac:dyDescent="0.25">
      <c r="A62" s="47">
        <v>2</v>
      </c>
      <c r="B62" s="48" t="s">
        <v>53</v>
      </c>
      <c r="C62" s="78" t="s">
        <v>72</v>
      </c>
      <c r="D62" s="45" t="s">
        <v>129</v>
      </c>
      <c r="E62" s="20" t="s">
        <v>60</v>
      </c>
      <c r="F62" s="20" t="s">
        <v>61</v>
      </c>
    </row>
    <row r="63" spans="1:13" s="24" customFormat="1" ht="15.75" customHeight="1" x14ac:dyDescent="0.25">
      <c r="A63" s="47">
        <v>3</v>
      </c>
      <c r="B63" s="48" t="s">
        <v>48</v>
      </c>
      <c r="C63" s="78" t="s">
        <v>57</v>
      </c>
      <c r="D63" s="45" t="s">
        <v>130</v>
      </c>
      <c r="E63" s="20" t="s">
        <v>62</v>
      </c>
      <c r="F63" s="20" t="s">
        <v>63</v>
      </c>
    </row>
    <row r="64" spans="1:13" s="24" customFormat="1" ht="15.75" customHeight="1" x14ac:dyDescent="0.25">
      <c r="A64" s="47">
        <v>4</v>
      </c>
      <c r="B64" s="48" t="s">
        <v>49</v>
      </c>
      <c r="C64" s="78" t="s">
        <v>55</v>
      </c>
      <c r="D64" s="45" t="s">
        <v>131</v>
      </c>
      <c r="E64" s="20" t="s">
        <v>64</v>
      </c>
      <c r="F64" s="20" t="s">
        <v>30</v>
      </c>
    </row>
    <row r="65" spans="1:6" s="24" customFormat="1" ht="15.75" customHeight="1" x14ac:dyDescent="0.25">
      <c r="A65" s="47">
        <v>5</v>
      </c>
      <c r="B65" s="48" t="s">
        <v>50</v>
      </c>
      <c r="C65" s="78" t="s">
        <v>73</v>
      </c>
      <c r="D65" s="45" t="s">
        <v>132</v>
      </c>
      <c r="E65" s="20" t="s">
        <v>65</v>
      </c>
      <c r="F65" s="20" t="s">
        <v>66</v>
      </c>
    </row>
    <row r="66" spans="1:6" s="24" customFormat="1" ht="15.75" customHeight="1" x14ac:dyDescent="0.25">
      <c r="A66" s="47">
        <v>6</v>
      </c>
      <c r="B66" s="48" t="s">
        <v>51</v>
      </c>
      <c r="C66" s="78" t="s">
        <v>56</v>
      </c>
      <c r="D66" s="45" t="s">
        <v>133</v>
      </c>
      <c r="E66" s="20" t="s">
        <v>67</v>
      </c>
      <c r="F66" s="20" t="s">
        <v>66</v>
      </c>
    </row>
    <row r="67" spans="1:6" s="24" customFormat="1" ht="15.75" customHeight="1" x14ac:dyDescent="0.25">
      <c r="A67" s="47">
        <v>7</v>
      </c>
      <c r="B67" s="48" t="s">
        <v>75</v>
      </c>
      <c r="C67" s="16" t="s">
        <v>70</v>
      </c>
      <c r="D67" s="45" t="s">
        <v>134</v>
      </c>
      <c r="E67" s="20" t="s">
        <v>68</v>
      </c>
      <c r="F67" s="20" t="s">
        <v>66</v>
      </c>
    </row>
    <row r="68" spans="1:6" s="24" customFormat="1" ht="15.75" customHeight="1" x14ac:dyDescent="0.25">
      <c r="A68" s="47">
        <v>8</v>
      </c>
      <c r="B68" s="48" t="s">
        <v>54</v>
      </c>
      <c r="C68" s="78" t="s">
        <v>74</v>
      </c>
      <c r="D68" s="45" t="s">
        <v>135</v>
      </c>
      <c r="E68" s="20" t="s">
        <v>69</v>
      </c>
      <c r="F68" s="20" t="s">
        <v>66</v>
      </c>
    </row>
    <row r="69" spans="1:6" ht="15.75" customHeight="1" x14ac:dyDescent="0.2">
      <c r="A69" s="47">
        <v>9</v>
      </c>
      <c r="B69" s="34" t="s">
        <v>420</v>
      </c>
      <c r="C69" s="78" t="s">
        <v>425</v>
      </c>
      <c r="D69" s="76" t="s">
        <v>430</v>
      </c>
      <c r="E69" s="77" t="s">
        <v>409</v>
      </c>
      <c r="F69" s="77" t="s">
        <v>63</v>
      </c>
    </row>
    <row r="70" spans="1:6" ht="15.75" customHeight="1" x14ac:dyDescent="0.2">
      <c r="A70" s="47">
        <v>10</v>
      </c>
      <c r="B70" s="34" t="s">
        <v>398</v>
      </c>
      <c r="C70" s="78" t="s">
        <v>399</v>
      </c>
      <c r="D70" s="76" t="s">
        <v>431</v>
      </c>
      <c r="E70" s="77" t="s">
        <v>410</v>
      </c>
      <c r="F70" s="77" t="s">
        <v>200</v>
      </c>
    </row>
    <row r="71" spans="1:6" ht="15.75" customHeight="1" x14ac:dyDescent="0.2">
      <c r="A71" s="47">
        <v>11</v>
      </c>
      <c r="B71" s="34" t="s">
        <v>421</v>
      </c>
      <c r="C71" s="78" t="s">
        <v>438</v>
      </c>
      <c r="D71" s="76" t="s">
        <v>265</v>
      </c>
      <c r="E71" s="77" t="s">
        <v>411</v>
      </c>
      <c r="F71" s="77" t="s">
        <v>412</v>
      </c>
    </row>
    <row r="72" spans="1:6" ht="15.75" customHeight="1" x14ac:dyDescent="0.2">
      <c r="A72" s="47">
        <v>12</v>
      </c>
      <c r="B72" s="34" t="s">
        <v>400</v>
      </c>
      <c r="C72" s="78" t="s">
        <v>426</v>
      </c>
      <c r="D72" s="76" t="s">
        <v>432</v>
      </c>
      <c r="E72" s="77" t="s">
        <v>413</v>
      </c>
      <c r="F72" s="77" t="s">
        <v>412</v>
      </c>
    </row>
    <row r="73" spans="1:6" ht="15.75" customHeight="1" x14ac:dyDescent="0.2">
      <c r="A73" s="47">
        <v>13</v>
      </c>
      <c r="B73" s="34" t="s">
        <v>401</v>
      </c>
      <c r="C73" s="78" t="s">
        <v>402</v>
      </c>
      <c r="D73" s="76" t="s">
        <v>433</v>
      </c>
      <c r="E73" s="77" t="s">
        <v>414</v>
      </c>
      <c r="F73" s="77" t="s">
        <v>200</v>
      </c>
    </row>
    <row r="74" spans="1:6" ht="15.75" customHeight="1" x14ac:dyDescent="0.2">
      <c r="A74" s="47">
        <v>14</v>
      </c>
      <c r="B74" s="34" t="s">
        <v>422</v>
      </c>
      <c r="C74" s="78" t="s">
        <v>427</v>
      </c>
      <c r="D74" s="76" t="s">
        <v>434</v>
      </c>
      <c r="E74" s="77" t="s">
        <v>415</v>
      </c>
      <c r="F74" s="77" t="s">
        <v>170</v>
      </c>
    </row>
    <row r="75" spans="1:6" ht="15.75" customHeight="1" x14ac:dyDescent="0.2">
      <c r="A75" s="47">
        <v>15</v>
      </c>
      <c r="B75" s="34" t="s">
        <v>423</v>
      </c>
      <c r="C75" s="78" t="s">
        <v>428</v>
      </c>
      <c r="D75" s="76" t="s">
        <v>265</v>
      </c>
      <c r="E75" s="77" t="s">
        <v>391</v>
      </c>
      <c r="F75" s="77" t="s">
        <v>170</v>
      </c>
    </row>
    <row r="76" spans="1:6" ht="15.75" customHeight="1" x14ac:dyDescent="0.2">
      <c r="A76" s="47">
        <v>16</v>
      </c>
      <c r="B76" s="34" t="s">
        <v>424</v>
      </c>
      <c r="C76" s="78" t="s">
        <v>429</v>
      </c>
      <c r="D76" s="76" t="s">
        <v>435</v>
      </c>
      <c r="E76" s="77" t="s">
        <v>416</v>
      </c>
      <c r="F76" s="77" t="s">
        <v>170</v>
      </c>
    </row>
    <row r="77" spans="1:6" ht="15.75" customHeight="1" x14ac:dyDescent="0.2">
      <c r="A77" s="47">
        <v>17</v>
      </c>
      <c r="B77" s="34" t="s">
        <v>403</v>
      </c>
      <c r="C77" s="78" t="s">
        <v>404</v>
      </c>
      <c r="D77" s="76" t="s">
        <v>131</v>
      </c>
      <c r="E77" s="77" t="s">
        <v>417</v>
      </c>
      <c r="F77" s="77" t="s">
        <v>418</v>
      </c>
    </row>
    <row r="78" spans="1:6" ht="15.75" customHeight="1" x14ac:dyDescent="0.2">
      <c r="A78" s="47">
        <v>18</v>
      </c>
      <c r="B78" s="34" t="s">
        <v>405</v>
      </c>
      <c r="C78" s="78" t="s">
        <v>406</v>
      </c>
      <c r="D78" s="76" t="s">
        <v>242</v>
      </c>
      <c r="E78" s="77" t="s">
        <v>419</v>
      </c>
      <c r="F78" s="77" t="s">
        <v>312</v>
      </c>
    </row>
    <row r="79" spans="1:6" ht="15.75" customHeight="1" x14ac:dyDescent="0.2">
      <c r="A79" s="47">
        <v>19</v>
      </c>
      <c r="B79" s="34" t="s">
        <v>407</v>
      </c>
      <c r="C79" s="78" t="s">
        <v>408</v>
      </c>
      <c r="D79" s="76" t="s">
        <v>436</v>
      </c>
      <c r="E79" s="77" t="s">
        <v>387</v>
      </c>
      <c r="F79" s="77" t="s">
        <v>312</v>
      </c>
    </row>
  </sheetData>
  <mergeCells count="5">
    <mergeCell ref="A60:F60"/>
    <mergeCell ref="A17:F17"/>
    <mergeCell ref="A31:F31"/>
    <mergeCell ref="A39:F39"/>
    <mergeCell ref="A5:F5"/>
  </mergeCells>
  <conditionalFormatting sqref="F6:F9">
    <cfRule type="cellIs" dxfId="7" priority="7" operator="between">
      <formula>TODAY()+30</formula>
      <formula>TODAY()+1</formula>
    </cfRule>
    <cfRule type="cellIs" dxfId="6" priority="8" operator="lessThan">
      <formula>TODAY()-1</formula>
    </cfRule>
  </conditionalFormatting>
  <conditionalFormatting sqref="F10">
    <cfRule type="cellIs" dxfId="5" priority="5" operator="between">
      <formula>TODAY()+30</formula>
      <formula>TODAY()+1</formula>
    </cfRule>
    <cfRule type="cellIs" dxfId="4" priority="6" operator="lessThan">
      <formula>TODAY()-1</formula>
    </cfRule>
  </conditionalFormatting>
  <conditionalFormatting sqref="F11">
    <cfRule type="cellIs" dxfId="3" priority="3" operator="between">
      <formula>TODAY()+30</formula>
      <formula>TODAY()+1</formula>
    </cfRule>
    <cfRule type="cellIs" dxfId="2" priority="4" operator="lessThan">
      <formula>TODAY()-1</formula>
    </cfRule>
  </conditionalFormatting>
  <conditionalFormatting sqref="F12:F16">
    <cfRule type="cellIs" dxfId="1" priority="1" operator="between">
      <formula>TODAY()+30</formula>
      <formula>TODAY()+1</formula>
    </cfRule>
    <cfRule type="cellIs" dxfId="0" priority="2" operator="lessThan">
      <formula>TODAY()-1</formula>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D64C4FFFCEF245856B5F85E2F2A4D6" ma:contentTypeVersion="0" ma:contentTypeDescription="Creare document nou." ma:contentTypeScope="" ma:versionID="ce607c7d057ef2f23301f7b6374e9502">
  <xsd:schema xmlns:xsd="http://www.w3.org/2001/XMLSchema" xmlns:p="http://schemas.microsoft.com/office/2006/metadata/properties" targetNamespace="http://schemas.microsoft.com/office/2006/metadata/properties" ma:root="true" ma:fieldsID="d88be5b3ecfd90b4816867ec9497610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 de conținut" ma:readOnly="true"/>
        <xsd:element ref="dc:title" minOccurs="0" maxOccurs="1" ma:index="4" ma:displayName="Titlu"/>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C9597DB-96A1-4185-9FF3-A567377A72EB}"/>
</file>

<file path=customXml/itemProps2.xml><?xml version="1.0" encoding="utf-8"?>
<ds:datastoreItem xmlns:ds="http://schemas.openxmlformats.org/officeDocument/2006/customXml" ds:itemID="{A92A8B44-AB50-4646-BA1B-BCBA2F68DE7A}"/>
</file>

<file path=customXml/itemProps3.xml><?xml version="1.0" encoding="utf-8"?>
<ds:datastoreItem xmlns:ds="http://schemas.openxmlformats.org/officeDocument/2006/customXml" ds:itemID="{F27C922A-DAF5-4691-8A28-CC133909CA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AVIZE</vt:lpstr>
      <vt:lpstr>AUTORIZATII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Petru CODREANU</dc:creator>
  <cp:lastModifiedBy>Anca BALAN</cp:lastModifiedBy>
  <dcterms:created xsi:type="dcterms:W3CDTF">2020-07-27T10:22:00Z</dcterms:created>
  <dcterms:modified xsi:type="dcterms:W3CDTF">2021-03-03T08:49:28Z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0x010100C6D64C4FFFCEF245856B5F85E2F2A4D6</vt:lpwstr>
  </property>
</Properties>
</file>